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77056\Downloads\"/>
    </mc:Choice>
  </mc:AlternateContent>
  <xr:revisionPtr revIDLastSave="0" documentId="13_ncr:1_{A4D7C1AD-0279-4508-B94D-8A89C583C5D2}" xr6:coauthVersionLast="47" xr6:coauthVersionMax="47" xr10:uidLastSave="{00000000-0000-0000-0000-000000000000}"/>
  <bookViews>
    <workbookView xWindow="-110" yWindow="-110" windowWidth="19420" windowHeight="10420" xr2:uid="{00000000-000D-0000-FFFF-FFFF00000000}"/>
  </bookViews>
  <sheets>
    <sheet name="Validated Terms" sheetId="2" r:id="rId1"/>
  </sheets>
  <definedNames>
    <definedName name="_xlnm._FilterDatabase" localSheetId="0" hidden="1">'Validated Terms'!$A$1:$Z$1769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61" i="2" l="1"/>
  <c r="D946" i="2"/>
  <c r="A1266" i="2"/>
  <c r="A1266"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<sst xmlns="http://schemas.openxmlformats.org/spreadsheetml/2006/main" count="16561" uniqueCount="6147">
  <si>
    <t/>
  </si>
  <si>
    <t>Наименование исследования</t>
  </si>
  <si>
    <t>Компонент</t>
  </si>
  <si>
    <t>Тип свойства</t>
  </si>
  <si>
    <t>Временная характеристика</t>
  </si>
  <si>
    <t>Система</t>
  </si>
  <si>
    <t>Тип шкалы</t>
  </si>
  <si>
    <t>Тип метода</t>
  </si>
  <si>
    <t>24122-4</t>
  </si>
  <si>
    <t>Лейкоциты</t>
  </si>
  <si>
    <t>Численная концентрация</t>
  </si>
  <si>
    <t>Одномоментное</t>
  </si>
  <si>
    <t>Моча</t>
  </si>
  <si>
    <t>Количественный</t>
  </si>
  <si>
    <t>Ручной подсчет</t>
  </si>
  <si>
    <t>799-7</t>
  </si>
  <si>
    <t>Эритроциты</t>
  </si>
  <si>
    <t>53323-2</t>
  </si>
  <si>
    <t>Цилиндры не указанного типа</t>
  </si>
  <si>
    <t>Компьютизированный</t>
  </si>
  <si>
    <t>635-3</t>
  </si>
  <si>
    <t xml:space="preserve">
Бактерии идентифицированные</t>
  </si>
  <si>
    <t>Наличие и идентификация</t>
  </si>
  <si>
    <t>XXX</t>
  </si>
  <si>
    <t>Номинальный</t>
  </si>
  <si>
    <t>Анаэробная культура</t>
  </si>
  <si>
    <t>34891-2</t>
  </si>
  <si>
    <t>Бактериологическое исследование крови на сальмонеллез ручным методом (выделение чистой культуры)</t>
  </si>
  <si>
    <t>Сальмонелла</t>
  </si>
  <si>
    <t>Наличие или порог</t>
  </si>
  <si>
    <t>Порядковый</t>
  </si>
  <si>
    <t>Культура, специфичная для организма</t>
  </si>
  <si>
    <t>580-1</t>
  </si>
  <si>
    <t>Исследование биологического материала на патогенные грибы</t>
  </si>
  <si>
    <t xml:space="preserve">Гриб идентифицированный  
</t>
  </si>
  <si>
    <t>Культура</t>
  </si>
  <si>
    <t>88847-9</t>
  </si>
  <si>
    <t>Исследование кала (копрограмма) общеклиническое</t>
  </si>
  <si>
    <t xml:space="preserve">Микробиология стула </t>
  </si>
  <si>
    <t>-</t>
  </si>
  <si>
    <t>Кал</t>
  </si>
  <si>
    <t>11029-6</t>
  </si>
  <si>
    <t>Консистенция</t>
  </si>
  <si>
    <t>Тип</t>
  </si>
  <si>
    <t>9397-1</t>
  </si>
  <si>
    <t>Цвет</t>
  </si>
  <si>
    <t>87928-8</t>
  </si>
  <si>
    <t>Макроскопическое наблюдение</t>
  </si>
  <si>
    <t>Представление /интерпретация исследования</t>
  </si>
  <si>
    <t xml:space="preserve">Повествовательный </t>
  </si>
  <si>
    <t>2755-7</t>
  </si>
  <si>
    <t>pH</t>
  </si>
  <si>
    <t>Логарифмическая концентрация вещества</t>
  </si>
  <si>
    <t>2969-4</t>
  </si>
  <si>
    <t>Стеркобилин</t>
  </si>
  <si>
    <t>1976-0</t>
  </si>
  <si>
    <t>Билирубин</t>
  </si>
  <si>
    <t>47739-8</t>
  </si>
  <si>
    <t>Белок</t>
  </si>
  <si>
    <t>Массовая концентрация</t>
  </si>
  <si>
    <t>2605-4</t>
  </si>
  <si>
    <t>Мышечные волокна</t>
  </si>
  <si>
    <t>Световая микроскопия</t>
  </si>
  <si>
    <t>12598-9</t>
  </si>
  <si>
    <t>Нейтральный жир</t>
  </si>
  <si>
    <t>35745-9</t>
  </si>
  <si>
    <t>Жиры / твердые вещества</t>
  </si>
  <si>
    <t>Соотношение масс</t>
  </si>
  <si>
    <t>2967-8</t>
  </si>
  <si>
    <t>Гранулы крахмала</t>
  </si>
  <si>
    <t>38897-5</t>
  </si>
  <si>
    <t>Клетчатка</t>
  </si>
  <si>
    <t>42524-9</t>
  </si>
  <si>
    <t>Слизь</t>
  </si>
  <si>
    <t>33668-5</t>
  </si>
  <si>
    <t>13349-6</t>
  </si>
  <si>
    <t>10671-6</t>
  </si>
  <si>
    <t>Гельминт идентифицированный</t>
  </si>
  <si>
    <t>10670-8</t>
  </si>
  <si>
    <t>Лямблии</t>
  </si>
  <si>
    <t>1887-9</t>
  </si>
  <si>
    <t>Исследование мазка на наличие околоплодных вод</t>
  </si>
  <si>
    <t>Вид</t>
  </si>
  <si>
    <t>Амниотическая жидкость</t>
  </si>
  <si>
    <t>88837-0</t>
  </si>
  <si>
    <t>Микробиология мокроты</t>
  </si>
  <si>
    <t>Мокрота</t>
  </si>
  <si>
    <t>38200-2</t>
  </si>
  <si>
    <t>Объем</t>
  </si>
  <si>
    <t>Объем образца</t>
  </si>
  <si>
    <t>86243-3</t>
  </si>
  <si>
    <t>33455-7</t>
  </si>
  <si>
    <t>577-7</t>
  </si>
  <si>
    <t>Гриб идентифицированный</t>
  </si>
  <si>
    <t>88848-7</t>
  </si>
  <si>
    <t>Исследование мочи общеклиническое (общий анализ мочи)</t>
  </si>
  <si>
    <t>Микробиология мочи</t>
  </si>
  <si>
    <t>28009-9</t>
  </si>
  <si>
    <t>Количество</t>
  </si>
  <si>
    <t>5778-6</t>
  </si>
  <si>
    <t>32167-9</t>
  </si>
  <si>
    <t>Прозрачность</t>
  </si>
  <si>
    <t>2965-2</t>
  </si>
  <si>
    <t>Относительная плотность</t>
  </si>
  <si>
    <t>2756-5</t>
  </si>
  <si>
    <t>2888-6</t>
  </si>
  <si>
    <t>Глюкоза</t>
  </si>
  <si>
    <t>Концентрация вещества</t>
  </si>
  <si>
    <t>1977-8</t>
  </si>
  <si>
    <t>34927-4</t>
  </si>
  <si>
    <t>Уробилиноген</t>
  </si>
  <si>
    <t>33903-6</t>
  </si>
  <si>
    <t>Кетоны</t>
  </si>
  <si>
    <t>32710-6</t>
  </si>
  <si>
    <t>Нитриты</t>
  </si>
  <si>
    <t>Эпителиальные клетки плоские</t>
  </si>
  <si>
    <t>Осадок мочи</t>
  </si>
  <si>
    <t>Цилиндры восковидные</t>
  </si>
  <si>
    <t>33341-9</t>
  </si>
  <si>
    <t>Цилиндры зернистые</t>
  </si>
  <si>
    <t>Цилиндры эпителиальные</t>
  </si>
  <si>
    <t>33228-8</t>
  </si>
  <si>
    <t>Цилиндры лейкоцитарные</t>
  </si>
  <si>
    <t>Цилиндры эритроцитарные</t>
  </si>
  <si>
    <t>53321-6</t>
  </si>
  <si>
    <t>Автоматическое определение</t>
  </si>
  <si>
    <t>53351-3</t>
  </si>
  <si>
    <t>Анализ мочи на другие форменные элементы</t>
  </si>
  <si>
    <t>87829-8</t>
  </si>
  <si>
    <t>Бактерия</t>
  </si>
  <si>
    <t>87831-4</t>
  </si>
  <si>
    <t>Дрожжи</t>
  </si>
  <si>
    <t>72278-5</t>
  </si>
  <si>
    <t>Секрет предстательной железы</t>
  </si>
  <si>
    <t>4463-6</t>
  </si>
  <si>
    <t>Исследование семенной жидкости общеклиническое (исследование спермы)</t>
  </si>
  <si>
    <t>Панель подвижности и подсчета</t>
  </si>
  <si>
    <t>Сперма</t>
  </si>
  <si>
    <t>3160-9</t>
  </si>
  <si>
    <t>10569-2</t>
  </si>
  <si>
    <t>2752-4</t>
  </si>
  <si>
    <t>13359-5</t>
  </si>
  <si>
    <t>Характер</t>
  </si>
  <si>
    <t>10580-9</t>
  </si>
  <si>
    <t>Разжижение</t>
  </si>
  <si>
    <t>Время</t>
  </si>
  <si>
    <t>33217-1</t>
  </si>
  <si>
    <t>Сперматозоиды. Агглютинированные</t>
  </si>
  <si>
    <t>9780-8</t>
  </si>
  <si>
    <t>Сперматозоиды</t>
  </si>
  <si>
    <t>6800-7</t>
  </si>
  <si>
    <t>Сперматозоиды. Подвижные / 100 сперматозоидов</t>
  </si>
  <si>
    <t>Дробное число</t>
  </si>
  <si>
    <t>10626-0</t>
  </si>
  <si>
    <t>Сперматозоиды. Медленные / 100 сперматозоидов</t>
  </si>
  <si>
    <t>10611-2</t>
  </si>
  <si>
    <t>Сперматозоиды. Неподвижные / 100 сперматозоидов</t>
  </si>
  <si>
    <t>88841-2</t>
  </si>
  <si>
    <t>Микробиология синовиальной жидкости</t>
  </si>
  <si>
    <t>Синовиальная жидкость</t>
  </si>
  <si>
    <t>1752-5</t>
  </si>
  <si>
    <t>40491-3</t>
  </si>
  <si>
    <t>Нейтрофилы / 100 лейкоцитов</t>
  </si>
  <si>
    <t>75351-7</t>
  </si>
  <si>
    <t>Другие клетки</t>
  </si>
  <si>
    <t>55603-5</t>
  </si>
  <si>
    <t>Микроскопическое наблюдение</t>
  </si>
  <si>
    <t>Цитологическое исследование</t>
  </si>
  <si>
    <t>88844-6</t>
  </si>
  <si>
    <t xml:space="preserve">Микробиология бронхиального секрета </t>
  </si>
  <si>
    <t>Бронхиальный</t>
  </si>
  <si>
    <t>32801-3</t>
  </si>
  <si>
    <t>32802-1</t>
  </si>
  <si>
    <t>29584-0</t>
  </si>
  <si>
    <t xml:space="preserve">Дифференциальная панель спиномозговой жидкости </t>
  </si>
  <si>
    <t>Спинномозговая жидкость</t>
  </si>
  <si>
    <t>10335-8</t>
  </si>
  <si>
    <t>10333-3</t>
  </si>
  <si>
    <t>14346-1</t>
  </si>
  <si>
    <t>Плотность</t>
  </si>
  <si>
    <t>Рефрактометрия</t>
  </si>
  <si>
    <t>2747-4</t>
  </si>
  <si>
    <t>1746-7</t>
  </si>
  <si>
    <t>43711-1</t>
  </si>
  <si>
    <t>12236-6</t>
  </si>
  <si>
    <t>Мононуклеарные клетки / 100 лейкоцитов</t>
  </si>
  <si>
    <t>55794-2</t>
  </si>
  <si>
    <t>58943-2</t>
  </si>
  <si>
    <t>Микроскопия спиномозговой жидкости на кислотоустойчивые бактерии (КУБ)</t>
  </si>
  <si>
    <t>Метод окраски по Цилю — Нильсену</t>
  </si>
  <si>
    <t>29310-0</t>
  </si>
  <si>
    <t>Обнаружение бледной трепонемы в отделяемом половых органов с помощью темнопольной микроскопии</t>
  </si>
  <si>
    <t>Бледная трепонема</t>
  </si>
  <si>
    <t>Иммунофлуоресценция (МФА)</t>
  </si>
  <si>
    <t>Исследование кала на  простейшие и гельминты</t>
  </si>
  <si>
    <t>32700-7</t>
  </si>
  <si>
    <t>Исследование на малярию ("толстая капля", мазок крови)</t>
  </si>
  <si>
    <t>Кровь</t>
  </si>
  <si>
    <t>Мазок на малярию</t>
  </si>
  <si>
    <t>50196-5</t>
  </si>
  <si>
    <t>Обнаружение скрытой крови в кале качественное</t>
  </si>
  <si>
    <t>Панель скрытой крови</t>
  </si>
  <si>
    <t>75375-6</t>
  </si>
  <si>
    <t>Определение атипических клеток в мокроте</t>
  </si>
  <si>
    <t>Другие клетки / 100 лейкоцитов</t>
  </si>
  <si>
    <t>4644-1</t>
  </si>
  <si>
    <t>Определение гемосидерина в моче</t>
  </si>
  <si>
    <t>Гемосидерин</t>
  </si>
  <si>
    <t>2349-9</t>
  </si>
  <si>
    <t>Определение глюкозы в моче (качественно)</t>
  </si>
  <si>
    <t>15076-3</t>
  </si>
  <si>
    <t>Определение глюкозы в моче (количественно)</t>
  </si>
  <si>
    <t>25916-8</t>
  </si>
  <si>
    <t>Определение глюкозы в суточной моче</t>
  </si>
  <si>
    <t>24H</t>
  </si>
  <si>
    <t>50041-3</t>
  </si>
  <si>
    <t>Определение желчных пигментов в моче</t>
  </si>
  <si>
    <t>Билирубин + Уробилиноген</t>
  </si>
  <si>
    <t>Определение кетоновых тел в моче</t>
  </si>
  <si>
    <t>Обнаружение</t>
  </si>
  <si>
    <t>Определение суточной протеиноурии в моче</t>
  </si>
  <si>
    <t>24356-8</t>
  </si>
  <si>
    <t>Иследование общего анализа мочи (физико-химические свойства с  подсчетом количества  клеточных элементов мочевого осадка)</t>
  </si>
  <si>
    <t>Полная панель анализа мочи</t>
  </si>
  <si>
    <t>50553-7</t>
  </si>
  <si>
    <t>68367-2</t>
  </si>
  <si>
    <t>Автоматические тест-полоски</t>
  </si>
  <si>
    <t>59158-6</t>
  </si>
  <si>
    <t>51487-7</t>
  </si>
  <si>
    <t>Автоматический подсчет</t>
  </si>
  <si>
    <t>33666-9</t>
  </si>
  <si>
    <t>Эритроциты измененные</t>
  </si>
  <si>
    <t>30391-7</t>
  </si>
  <si>
    <t xml:space="preserve">Эритроциты </t>
  </si>
  <si>
    <t>Цилиндры галиновые</t>
  </si>
  <si>
    <t>53282-0</t>
  </si>
  <si>
    <t>53287-9</t>
  </si>
  <si>
    <t>53286-1</t>
  </si>
  <si>
    <t>53285-3</t>
  </si>
  <si>
    <t>53293-7</t>
  </si>
  <si>
    <t>Исследование мочевого осадка с подсчетом абсолютного количества всех клеточных элементов (лейкоциты, эритроциты, бактерии, цилиндры, эпителий)</t>
  </si>
  <si>
    <t>Микроскопическая панель для анализа мочи</t>
  </si>
  <si>
    <t>Количество на площадь</t>
  </si>
  <si>
    <t>13361-1</t>
  </si>
  <si>
    <t>Панель анализа спермы</t>
  </si>
  <si>
    <t>811-0</t>
  </si>
  <si>
    <t>32789-0</t>
  </si>
  <si>
    <t>Вязкость</t>
  </si>
  <si>
    <t>10624-5</t>
  </si>
  <si>
    <t>10613-8</t>
  </si>
  <si>
    <t>1928-1</t>
  </si>
  <si>
    <t>Определение белка Бен-Джонса в моче</t>
  </si>
  <si>
    <t>Легкие цепи иммуноглобулина</t>
  </si>
  <si>
    <t>1754-1</t>
  </si>
  <si>
    <t>Определение белка в моче (количественно)</t>
  </si>
  <si>
    <t>21482-5</t>
  </si>
  <si>
    <t>30341-2</t>
  </si>
  <si>
    <t>Измерение скорости оседания эритроцитов (СОЭ) в крови</t>
  </si>
  <si>
    <t>Скорость оседания эритроцитов</t>
  </si>
  <si>
    <t>Скорость</t>
  </si>
  <si>
    <t>13507-9</t>
  </si>
  <si>
    <t>Обнаружение LE-клеток крови</t>
  </si>
  <si>
    <t>LE-клетки</t>
  </si>
  <si>
    <t>58410-2</t>
  </si>
  <si>
    <t>Общий анализ крови 3 параметра</t>
  </si>
  <si>
    <t>Панель анализа крови</t>
  </si>
  <si>
    <t>718-7</t>
  </si>
  <si>
    <t>гемоглобин</t>
  </si>
  <si>
    <t>6690-2</t>
  </si>
  <si>
    <t>лейкоциты</t>
  </si>
  <si>
    <t>Общий анализ крови 6 параметров</t>
  </si>
  <si>
    <t>789-8</t>
  </si>
  <si>
    <t>эритроциты</t>
  </si>
  <si>
    <t>777-3</t>
  </si>
  <si>
    <t>тромбоциты</t>
  </si>
  <si>
    <t>20570-8</t>
  </si>
  <si>
    <t>гематокрит</t>
  </si>
  <si>
    <t>Объемная доля</t>
  </si>
  <si>
    <t>46424-8</t>
  </si>
  <si>
    <t>Определение аутогемолиза</t>
  </si>
  <si>
    <t>Индекс гемолиза</t>
  </si>
  <si>
    <t>Произвольная концентрация</t>
  </si>
  <si>
    <t>Сыворотка/плазма</t>
  </si>
  <si>
    <t>Определение гемоглобина в крови</t>
  </si>
  <si>
    <t>4667-2</t>
  </si>
  <si>
    <t>Определение осмотической резистентности эритроцитов крови</t>
  </si>
  <si>
    <t>Осмотическая резистентность</t>
  </si>
  <si>
    <t>26446-5</t>
  </si>
  <si>
    <t>Бласты / 100 лейкоцитов</t>
  </si>
  <si>
    <t>26524-9</t>
  </si>
  <si>
    <t>Промиелоциты / 100 лейкоцитов</t>
  </si>
  <si>
    <t>26498-6</t>
  </si>
  <si>
    <t>Миелоциты / 100 лейкоцитов</t>
  </si>
  <si>
    <t>28541-1</t>
  </si>
  <si>
    <t>Метамиелоциты / 100 лейкоцитов</t>
  </si>
  <si>
    <t>26508-2</t>
  </si>
  <si>
    <t>Палочкоядерные нейтрофилы/100 лейкоцитов</t>
  </si>
  <si>
    <t>26505-8</t>
  </si>
  <si>
    <t>Сегментоядерные нейтрофилы/100 лейкоцитов</t>
  </si>
  <si>
    <t>26478-8</t>
  </si>
  <si>
    <t>Лимфоциты</t>
  </si>
  <si>
    <t>Лимфоциты/100 лейкоцитов</t>
  </si>
  <si>
    <t>26485-3</t>
  </si>
  <si>
    <t>Моноциты</t>
  </si>
  <si>
    <t>Моноциты/100 лейкоцитов</t>
  </si>
  <si>
    <t>26450-7</t>
  </si>
  <si>
    <t>Эозинофилы</t>
  </si>
  <si>
    <t>Эозинофилы/100 лейкоцитов</t>
  </si>
  <si>
    <t>30180-4</t>
  </si>
  <si>
    <t>Базофилы</t>
  </si>
  <si>
    <t>Базофилы/100 лейкоцитов</t>
  </si>
  <si>
    <t>13047-6</t>
  </si>
  <si>
    <t>Плазмоциты/100 лейкоцитов</t>
  </si>
  <si>
    <t>Подсчет лейкоцитов в крови</t>
  </si>
  <si>
    <t>47286-0</t>
  </si>
  <si>
    <t>Подсчет миелограммы и характеристика костно-мозгового кроветворения</t>
  </si>
  <si>
    <t>Дифференциальная панель</t>
  </si>
  <si>
    <t>Костный мозг</t>
  </si>
  <si>
    <t>11150-0</t>
  </si>
  <si>
    <t>Бласты/100 клеток</t>
  </si>
  <si>
    <t>11120-3</t>
  </si>
  <si>
    <t>Промиелоциты/100 клеток</t>
  </si>
  <si>
    <t>11114-6</t>
  </si>
  <si>
    <t>Миелоциты/100 клеток</t>
  </si>
  <si>
    <t>11111-2</t>
  </si>
  <si>
    <t>Metamyelocytes/100 клеток</t>
  </si>
  <si>
    <t>11103-9</t>
  </si>
  <si>
    <t>Палочкоядерные нейтрофилы/100 клеток</t>
  </si>
  <si>
    <t>11128-6</t>
  </si>
  <si>
    <t>Сегментоядерные нейтрофилы/100 клеток</t>
  </si>
  <si>
    <t>11152-6</t>
  </si>
  <si>
    <t>Эозинофилы/100 клеток</t>
  </si>
  <si>
    <t>11105-4</t>
  </si>
  <si>
    <t>Базофилы/100 клеток</t>
  </si>
  <si>
    <t>11121-1</t>
  </si>
  <si>
    <t>Пролимфоциты/100 клеток</t>
  </si>
  <si>
    <t>11108-8</t>
  </si>
  <si>
    <t>Лимфоциты/100 клеток</t>
  </si>
  <si>
    <t>11122-9</t>
  </si>
  <si>
    <t>Промоноциты/100 клеток</t>
  </si>
  <si>
    <t>11112-0</t>
  </si>
  <si>
    <t>Моноциты/100 клеток</t>
  </si>
  <si>
    <t>11110-4</t>
  </si>
  <si>
    <t>Мегакариоциты/100 клеток</t>
  </si>
  <si>
    <t>51579-1</t>
  </si>
  <si>
    <t>Эритробласт/100 клеток</t>
  </si>
  <si>
    <t>11104-7</t>
  </si>
  <si>
    <t>Базофильный нормоцит/100 клеток</t>
  </si>
  <si>
    <t>11119-5</t>
  </si>
  <si>
    <t>Полихроматофильный нормоцит/100 клеток</t>
  </si>
  <si>
    <t>50726-9</t>
  </si>
  <si>
    <t>Ретикулярные клетки/100 клеток</t>
  </si>
  <si>
    <t xml:space="preserve">Трихром окрашивание Гомори. </t>
  </si>
  <si>
    <t>Подсчет ретикулоцитов в крови</t>
  </si>
  <si>
    <t>ретикулоциты</t>
  </si>
  <si>
    <t>778-1</t>
  </si>
  <si>
    <t>Подсчет тромбоцитов в крови</t>
  </si>
  <si>
    <t>26453-1</t>
  </si>
  <si>
    <t>Подсчет эритроцитов в крови</t>
  </si>
  <si>
    <t>Общий анализ крови на анализаторе с дифференцировкой 5 классов клеток</t>
  </si>
  <si>
    <t>787-2</t>
  </si>
  <si>
    <t>Средний объем эритроцита</t>
  </si>
  <si>
    <t>Полный объем</t>
  </si>
  <si>
    <t>785-6</t>
  </si>
  <si>
    <t>Среднее содержание гемоглобина эритроцита</t>
  </si>
  <si>
    <t>Полная масса</t>
  </si>
  <si>
    <t>786-4</t>
  </si>
  <si>
    <t>Средняя концентрация гемоглобина эритроцита</t>
  </si>
  <si>
    <t>32623-1</t>
  </si>
  <si>
    <t xml:space="preserve">Средний объем тромбоцита </t>
  </si>
  <si>
    <t>32207-3</t>
  </si>
  <si>
    <t xml:space="preserve">Относительная ширина распределения тромбоцитов по объему </t>
  </si>
  <si>
    <t>51637-7</t>
  </si>
  <si>
    <t>Тромбокрит</t>
  </si>
  <si>
    <t>26474-7</t>
  </si>
  <si>
    <t>32155-4</t>
  </si>
  <si>
    <t>Базофилы + Эозинофилы + Моноциты / 100 лейкоцитов</t>
  </si>
  <si>
    <t>32154-7</t>
  </si>
  <si>
    <t>Базофилы + Эозинофилы + Моноциты</t>
  </si>
  <si>
    <t>770-8</t>
  </si>
  <si>
    <t>Нейтрофилы/100 лейкоцитов</t>
  </si>
  <si>
    <t>26499-4</t>
  </si>
  <si>
    <t>Нейтрофилы</t>
  </si>
  <si>
    <t>5905-5</t>
  </si>
  <si>
    <t>742-7</t>
  </si>
  <si>
    <t>713-8</t>
  </si>
  <si>
    <t>711-2</t>
  </si>
  <si>
    <t>706-2</t>
  </si>
  <si>
    <t>704-7</t>
  </si>
  <si>
    <t>34925-8</t>
  </si>
  <si>
    <t>Моноциты незрелые/100 лейкоцитов</t>
  </si>
  <si>
    <t>34924-1</t>
  </si>
  <si>
    <t>Моноциты незрелые</t>
  </si>
  <si>
    <t>30413-9</t>
  </si>
  <si>
    <t>Лимфоциты атипичные/100 лейкоцитов</t>
  </si>
  <si>
    <t>30412-1</t>
  </si>
  <si>
    <t>Лимфоциты атипичные</t>
  </si>
  <si>
    <t>19023-1</t>
  </si>
  <si>
    <t>Гранулоциты/100 лейкоцитов</t>
  </si>
  <si>
    <t>20482-6</t>
  </si>
  <si>
    <t>Гранулоциты</t>
  </si>
  <si>
    <t>30385-9</t>
  </si>
  <si>
    <t>Ширина распределения эритроцитов</t>
  </si>
  <si>
    <t>Соотношение</t>
  </si>
  <si>
    <t>21000-5</t>
  </si>
  <si>
    <t>48386-7</t>
  </si>
  <si>
    <t>Большие тромбоциты/тромбоциты</t>
  </si>
  <si>
    <t>Бласты/100 лейкоцитов</t>
  </si>
  <si>
    <t>Промиелоциты/100 лейкоцитов</t>
  </si>
  <si>
    <t>Миелоциты/100 лейкоцитов</t>
  </si>
  <si>
    <t>Метамиелоциты/100 лейкоцитов</t>
  </si>
  <si>
    <t>35332-6</t>
  </si>
  <si>
    <t>32200-8</t>
  </si>
  <si>
    <t>736-9</t>
  </si>
  <si>
    <t>Общий анализ крови на анализаторе с дифференцировкой 3 классов клеток</t>
  </si>
  <si>
    <t>26464-8</t>
  </si>
  <si>
    <t>Общий анализ крови 34 параметра с цифровым изображением клеток крови</t>
  </si>
  <si>
    <t xml:space="preserve">Тромбокрит </t>
  </si>
  <si>
    <t>731-0</t>
  </si>
  <si>
    <t>751-8</t>
  </si>
  <si>
    <t>Большие тромбоциты</t>
  </si>
  <si>
    <t>26515-7</t>
  </si>
  <si>
    <t>788-0</t>
  </si>
  <si>
    <t>48706-6</t>
  </si>
  <si>
    <t>Подсчет ретикулоцитов с определением степени созревания</t>
  </si>
  <si>
    <t>Средний объем ретикулоцитов</t>
  </si>
  <si>
    <t>Ретикулоциты</t>
  </si>
  <si>
    <t>1988-5</t>
  </si>
  <si>
    <t>Определение "C" реактивного белка (СРБ) полуколичественно/качественно в сыворотке крови</t>
  </si>
  <si>
    <t>С-реактивный белок</t>
  </si>
  <si>
    <t>76625-3</t>
  </si>
  <si>
    <t>Определение аланинаминотрансферазы (АЛаТ) в сыворотке крови</t>
  </si>
  <si>
    <t>Аланинаминотрансфераза</t>
  </si>
  <si>
    <t>Каталитическая концентрация</t>
  </si>
  <si>
    <t>45228-4</t>
  </si>
  <si>
    <t>Определение антистрептолизина "О" в сыворотке крови</t>
  </si>
  <si>
    <t>Стрептолизин О Ат</t>
  </si>
  <si>
    <t>Сыворотка</t>
  </si>
  <si>
    <t>1883-8</t>
  </si>
  <si>
    <t>Определение аполипопротеина А в сыворотке крови</t>
  </si>
  <si>
    <t>Аполипопротеин А</t>
  </si>
  <si>
    <t>1884-6</t>
  </si>
  <si>
    <t>Определение аполипопротеина В в сыворотке крови</t>
  </si>
  <si>
    <t>Аполипопротеин В</t>
  </si>
  <si>
    <t>1920-8</t>
  </si>
  <si>
    <t>Определение аспартатаминотрансферазы (АСаТ) в сыворотке крови</t>
  </si>
  <si>
    <t>Аспартатаминотрансфераза</t>
  </si>
  <si>
    <t>2574-2</t>
  </si>
  <si>
    <t>Определение бетта-липопротеидов в сыворотке крови</t>
  </si>
  <si>
    <t>Бетта-липопротеиды</t>
  </si>
  <si>
    <t>2324-2</t>
  </si>
  <si>
    <t>Определение гаммаглютамилтранспептидазы (ГГТП) в сыворотке крови</t>
  </si>
  <si>
    <t>Гаммаглютамилтранспептидаза</t>
  </si>
  <si>
    <t>Определение гемоглобина F в крови</t>
  </si>
  <si>
    <t>Электрофорез</t>
  </si>
  <si>
    <t>17855-8</t>
  </si>
  <si>
    <t>Определение гликозилированного гемоглобина в крови</t>
  </si>
  <si>
    <t>Гликозилированный гемоглобин</t>
  </si>
  <si>
    <t>Массовая доля</t>
  </si>
  <si>
    <t>Вычисление</t>
  </si>
  <si>
    <t>2399-4</t>
  </si>
  <si>
    <t>Определение глюкозаминогликанов (ГАГ)в моче</t>
  </si>
  <si>
    <t>Глюкозаминогликаны</t>
  </si>
  <si>
    <t>14683-7</t>
  </si>
  <si>
    <t>Определение креатинина в моче</t>
  </si>
  <si>
    <t>креатинин</t>
  </si>
  <si>
    <t>2154-3</t>
  </si>
  <si>
    <t>Определение креатинфосфокиназы (КФК) в сыворотке крови</t>
  </si>
  <si>
    <t>14805-6</t>
  </si>
  <si>
    <t>Определение лактатдегидрогиназы (ЛДГ) в сыворотке крови</t>
  </si>
  <si>
    <t>лактатдегидрогиназа</t>
  </si>
  <si>
    <t>УФ кинетический тест</t>
  </si>
  <si>
    <t>49748-7</t>
  </si>
  <si>
    <t>Определение липопротеидов высокой плотности в сыворотке крови</t>
  </si>
  <si>
    <t>Липопротеиды высокой плотности</t>
  </si>
  <si>
    <t>70201-9</t>
  </si>
  <si>
    <t>Определение липопротеидов низкой плотности плотности в сыворотке крови</t>
  </si>
  <si>
    <t>Липопротеиды низкой плотности плотности</t>
  </si>
  <si>
    <t>14816-3</t>
  </si>
  <si>
    <t>Определение липопротеидов очень низкой плотности в сыворотке крови</t>
  </si>
  <si>
    <t>Липопротеиды очень низкой плотности</t>
  </si>
  <si>
    <t>15082-1</t>
  </si>
  <si>
    <t>Определение метгемоглобина в крови</t>
  </si>
  <si>
    <t>Метгемоглобин</t>
  </si>
  <si>
    <t>2639-3</t>
  </si>
  <si>
    <t>Определение миоглобина в сыворотке крови</t>
  </si>
  <si>
    <t>Миоглобин</t>
  </si>
  <si>
    <t>22664-7</t>
  </si>
  <si>
    <t>Определение мочевины в сыворотке крови</t>
  </si>
  <si>
    <t>Мочевина</t>
  </si>
  <si>
    <t>14933-6</t>
  </si>
  <si>
    <t>Определение мочевой кислоты в сыворотке крови</t>
  </si>
  <si>
    <t>Мочевая кислота</t>
  </si>
  <si>
    <t>32340-2</t>
  </si>
  <si>
    <t>Определение натрия (Na) в других биологических материалах</t>
  </si>
  <si>
    <t>Натрий</t>
  </si>
  <si>
    <t>22753-8</t>
  </si>
  <si>
    <t>Определение ненасыщенной железосвязывающей способности сыворотки крови (НЖСС)</t>
  </si>
  <si>
    <t>Ненасыщенная железосвязывающая способность</t>
  </si>
  <si>
    <t>2885-2</t>
  </si>
  <si>
    <t>Определение общего белка в сыворотке крови</t>
  </si>
  <si>
    <t>14631-6</t>
  </si>
  <si>
    <t>Определение общего билирубина в сыворотке крови</t>
  </si>
  <si>
    <t>14647-2</t>
  </si>
  <si>
    <t>Определение общего холестерина в сыворотке крови</t>
  </si>
  <si>
    <t>Холестерин</t>
  </si>
  <si>
    <t>1799-6</t>
  </si>
  <si>
    <t>Определение общей альфа-амилазы в моче</t>
  </si>
  <si>
    <t>Амилаза</t>
  </si>
  <si>
    <t>1798-8</t>
  </si>
  <si>
    <t>Определение общей альфа-амилазы в сыворотке крови</t>
  </si>
  <si>
    <t>14800-7</t>
  </si>
  <si>
    <t>Определение общей железосвязывающей способности сыворотки крови (ОЖСС)</t>
  </si>
  <si>
    <t>Железосвязывающая способность</t>
  </si>
  <si>
    <t>2569-2</t>
  </si>
  <si>
    <t>Определение общих липидов в сыворотке крови</t>
  </si>
  <si>
    <t>Липиды</t>
  </si>
  <si>
    <t>87437-0</t>
  </si>
  <si>
    <t>Определение оксигемоглобина в крови</t>
  </si>
  <si>
    <t>Оксигемоглобин</t>
  </si>
  <si>
    <t>Плазма</t>
  </si>
  <si>
    <t>33311-2</t>
  </si>
  <si>
    <t>Определение порфиринов в эритроцитах крови</t>
  </si>
  <si>
    <t>Порфирины</t>
  </si>
  <si>
    <t>14629-0</t>
  </si>
  <si>
    <t>Определение прямого билирубина в сыворотке крови</t>
  </si>
  <si>
    <t>Прямой билирубин</t>
  </si>
  <si>
    <t>2637-7</t>
  </si>
  <si>
    <t>Определение серомукоида в сыворотке крови</t>
  </si>
  <si>
    <t>Мукопротеин</t>
  </si>
  <si>
    <t>3034-6</t>
  </si>
  <si>
    <t>Определение трансферина в сыворотке крови</t>
  </si>
  <si>
    <t>Трансферин</t>
  </si>
  <si>
    <t>14927-8</t>
  </si>
  <si>
    <t>Определение триглициридов в сыворотке крови</t>
  </si>
  <si>
    <t>Триглицириды</t>
  </si>
  <si>
    <t>10839-9</t>
  </si>
  <si>
    <t>Определение тропонина  в сыворотке крови</t>
  </si>
  <si>
    <t>Тропонин</t>
  </si>
  <si>
    <t>2276-4</t>
  </si>
  <si>
    <t>Определение ферритина в сыворотке крови</t>
  </si>
  <si>
    <t>Ферритин</t>
  </si>
  <si>
    <t>2568-4</t>
  </si>
  <si>
    <t>Определение фосфолипидов в сыворотке крови</t>
  </si>
  <si>
    <t>Фосфолипиды</t>
  </si>
  <si>
    <t>15069-8</t>
  </si>
  <si>
    <t>Определение фруктозамина в сыворотке крови</t>
  </si>
  <si>
    <t>Фруктозамин</t>
  </si>
  <si>
    <t>2069-3</t>
  </si>
  <si>
    <t>Определение хлоридов (Cl) в сыворотке крови</t>
  </si>
  <si>
    <t>Хлориды</t>
  </si>
  <si>
    <t>19080-1</t>
  </si>
  <si>
    <t>Определение хорионического гонадотропина человека (ХГЧ) в моче</t>
  </si>
  <si>
    <t>Хориогонадотропин</t>
  </si>
  <si>
    <t>5228-2</t>
  </si>
  <si>
    <t>Определение циркулирующих иммуных комплексов (ЦИК) в сыворотке крови</t>
  </si>
  <si>
    <t>Иммунный комплекс</t>
  </si>
  <si>
    <t>77141-0</t>
  </si>
  <si>
    <t>Определение щелочной фосфатазы в сыворотке крови</t>
  </si>
  <si>
    <t>Щелочная фосфатаза</t>
  </si>
  <si>
    <t>2000-8</t>
  </si>
  <si>
    <t>Определение кальция (Ca) в сыворотке крови</t>
  </si>
  <si>
    <t>Кальций</t>
  </si>
  <si>
    <t>2823-3</t>
  </si>
  <si>
    <t>Определение калия (K) в сыворотке крови</t>
  </si>
  <si>
    <t>Калий</t>
  </si>
  <si>
    <t>2951-2</t>
  </si>
  <si>
    <t>Определение натрия (Na) в сыворотке крови</t>
  </si>
  <si>
    <t>88294-4</t>
  </si>
  <si>
    <t>Минутный диурез</t>
  </si>
  <si>
    <t>Скорость клубочковой фильтрации</t>
  </si>
  <si>
    <t>ArVRat</t>
  </si>
  <si>
    <t>Расчет по формуле CKD-EPI</t>
  </si>
  <si>
    <t>77140-2</t>
  </si>
  <si>
    <t>Концентрация креатинина в сыворотке крови</t>
  </si>
  <si>
    <t>Креатинин</t>
  </si>
  <si>
    <t>Концентрация креатинина в моче</t>
  </si>
  <si>
    <t>2164-2</t>
  </si>
  <si>
    <t>Клиренс креатинина</t>
  </si>
  <si>
    <t>Объмная скорость</t>
  </si>
  <si>
    <t>Моча+Сыворотка/Плазма</t>
  </si>
  <si>
    <t>2943-9</t>
  </si>
  <si>
    <t>Сиаловая проба</t>
  </si>
  <si>
    <t>Сиалат</t>
  </si>
  <si>
    <t>47622-6</t>
  </si>
  <si>
    <t>Концентрация глюкозы в сыворотке крови до нагрузки</t>
  </si>
  <si>
    <t>25668-5</t>
  </si>
  <si>
    <t>Концентрация глюкозы в сыворотке крови после нагрузки</t>
  </si>
  <si>
    <t>24519-1</t>
  </si>
  <si>
    <t>Определение фосфора (P) в сыворотке крови</t>
  </si>
  <si>
    <t>Фосфор</t>
  </si>
  <si>
    <t>24351-9</t>
  </si>
  <si>
    <t>Электрофорез белковых фракций в сыворотке крови</t>
  </si>
  <si>
    <t>Белковые фракции</t>
  </si>
  <si>
    <t>13979-0</t>
  </si>
  <si>
    <t>Преальбумины</t>
  </si>
  <si>
    <t>Альбумины</t>
  </si>
  <si>
    <t>13978-2</t>
  </si>
  <si>
    <t>α1-Глобулины</t>
  </si>
  <si>
    <t>13981-6</t>
  </si>
  <si>
    <t>α2-Глобулины</t>
  </si>
  <si>
    <t>β-Глобулины</t>
  </si>
  <si>
    <t>13983-2</t>
  </si>
  <si>
    <t>γ-глобулины</t>
  </si>
  <si>
    <t>1751-7</t>
  </si>
  <si>
    <t>Определение альбумина в сыворотке крови</t>
  </si>
  <si>
    <t>88698-6</t>
  </si>
  <si>
    <t>Электрофорез белковых фракций в сыворотке крови и других биологических жидкостях</t>
  </si>
  <si>
    <t>Тканевая жидкость</t>
  </si>
  <si>
    <t>17820-2</t>
  </si>
  <si>
    <t>17812-9</t>
  </si>
  <si>
    <t>17814-5</t>
  </si>
  <si>
    <t>17818-6</t>
  </si>
  <si>
    <t>4576-5</t>
  </si>
  <si>
    <t>Гемоглобин F / Гемоглобин.общ.</t>
  </si>
  <si>
    <t>43113-0</t>
  </si>
  <si>
    <t>Определение фракций гемоглобина в крови</t>
  </si>
  <si>
    <t>Гемоглобин панель</t>
  </si>
  <si>
    <t>4548-4</t>
  </si>
  <si>
    <t>HbA1</t>
  </si>
  <si>
    <t>4551-8</t>
  </si>
  <si>
    <t>HbA2</t>
  </si>
  <si>
    <t>HbF</t>
  </si>
  <si>
    <t>49297-5</t>
  </si>
  <si>
    <t>Иммунофиксация белков сыворотки крови</t>
  </si>
  <si>
    <t>Белки</t>
  </si>
  <si>
    <t>Иммунофиксация</t>
  </si>
  <si>
    <t>20510-4</t>
  </si>
  <si>
    <t>Электрофорез липопротеинов в сыворотке крови</t>
  </si>
  <si>
    <t>Липопротеины</t>
  </si>
  <si>
    <t>15121-7</t>
  </si>
  <si>
    <t>ЛПВП</t>
  </si>
  <si>
    <t>ЛПНП</t>
  </si>
  <si>
    <t>15123-3</t>
  </si>
  <si>
    <t>ЛПОНП</t>
  </si>
  <si>
    <t>32673-6</t>
  </si>
  <si>
    <t>МВ-изофермент</t>
  </si>
  <si>
    <t>КК-МВ-изофермент</t>
  </si>
  <si>
    <t>2152-7</t>
  </si>
  <si>
    <t>ВВ-изофермент</t>
  </si>
  <si>
    <t>51507-2</t>
  </si>
  <si>
    <t>ММ-изофермент</t>
  </si>
  <si>
    <t>2537-9</t>
  </si>
  <si>
    <t>ЛДГ-1</t>
  </si>
  <si>
    <t>Лактатдегидрогеназа 1</t>
  </si>
  <si>
    <t>2540-3</t>
  </si>
  <si>
    <t>ЛДГ-2</t>
  </si>
  <si>
    <t>Лактатдегидрогеназа 2</t>
  </si>
  <si>
    <t>2543-7</t>
  </si>
  <si>
    <t>ЛДГ-3</t>
  </si>
  <si>
    <t>Лактатдегидрогеназа 3</t>
  </si>
  <si>
    <t>2546-0</t>
  </si>
  <si>
    <t>ЛДГ-4</t>
  </si>
  <si>
    <t>Лактатдегидрогеназа 4</t>
  </si>
  <si>
    <t>2549-4</t>
  </si>
  <si>
    <t>ЛДГ-5</t>
  </si>
  <si>
    <t>Лактатдегидрогеназа 5</t>
  </si>
  <si>
    <t>12805-8</t>
  </si>
  <si>
    <t>Определение фракций изоферментов щелочной фосфатазы в сыворотке крови</t>
  </si>
  <si>
    <t>Изофермент щелочной фосфатазы</t>
  </si>
  <si>
    <t>22748-8</t>
  </si>
  <si>
    <t xml:space="preserve">Липопротеиды низкой плотности плотности </t>
  </si>
  <si>
    <t>25371-6</t>
  </si>
  <si>
    <t>14646-4</t>
  </si>
  <si>
    <t>1742-6</t>
  </si>
  <si>
    <t>77137-8</t>
  </si>
  <si>
    <t>1715-2</t>
  </si>
  <si>
    <t>Определение кислой фосфатазы в сыворотке крови</t>
  </si>
  <si>
    <t>Кислая фосфатаза</t>
  </si>
  <si>
    <t>2157-6</t>
  </si>
  <si>
    <t>Креатинфосфокиназа</t>
  </si>
  <si>
    <t>2742-5</t>
  </si>
  <si>
    <t>Определение ангиотензин-превращающего фермента в сыворотке крови</t>
  </si>
  <si>
    <t>Ангиотензин-превращающий фермент</t>
  </si>
  <si>
    <t>14804-9</t>
  </si>
  <si>
    <t>Лактатдегидрогиназа</t>
  </si>
  <si>
    <t>2098-2</t>
  </si>
  <si>
    <t>Определение холинэстеразы в сыворотке крови</t>
  </si>
  <si>
    <t>Холинэстераза</t>
  </si>
  <si>
    <t>3040-3</t>
  </si>
  <si>
    <t>Определение липазы в сыворотке крови</t>
  </si>
  <si>
    <t>Триацилглицерин липаза</t>
  </si>
  <si>
    <t>32338-6</t>
  </si>
  <si>
    <t>Определение пировиноградной кислоты в сыворотке крови</t>
  </si>
  <si>
    <t>Пировиноградная кислота</t>
  </si>
  <si>
    <t>Определение пирувата в сыворотке крови</t>
  </si>
  <si>
    <t>Пируват</t>
  </si>
  <si>
    <t>2367-1</t>
  </si>
  <si>
    <t>Определение глутамат дегидрогеназы в сыворотке крови</t>
  </si>
  <si>
    <t>Глутамат дегидрогеназа</t>
  </si>
  <si>
    <t>24338-6</t>
  </si>
  <si>
    <t>Определение газов крови (pCO2, pO2, CO2, pH)</t>
  </si>
  <si>
    <t>Газ панель</t>
  </si>
  <si>
    <t>93685-6</t>
  </si>
  <si>
    <t>Определение газов  и электролитов крови с добавочными тестами (лактат, глюкоза, карбоксигемоглобин)</t>
  </si>
  <si>
    <t>Панель газа, CO и электролитов</t>
  </si>
  <si>
    <t>Кровь артериальная</t>
  </si>
  <si>
    <t>2019-8</t>
  </si>
  <si>
    <t>pCO2</t>
  </si>
  <si>
    <t>Давление (частичное)</t>
  </si>
  <si>
    <t>2703-7</t>
  </si>
  <si>
    <t>pO2</t>
  </si>
  <si>
    <t>2026-3</t>
  </si>
  <si>
    <t>CO2</t>
  </si>
  <si>
    <t>2744-1</t>
  </si>
  <si>
    <t>32693-4</t>
  </si>
  <si>
    <t>лактат</t>
  </si>
  <si>
    <t>2339-0</t>
  </si>
  <si>
    <t>глюкоза</t>
  </si>
  <si>
    <t>2030-5</t>
  </si>
  <si>
    <t>карбоксигемоглобин</t>
  </si>
  <si>
    <t>Карбоксигемоглобин / Гемоглобин. общий</t>
  </si>
  <si>
    <t>2601-3</t>
  </si>
  <si>
    <t>Определение магния (Mg) в сыворотке крови</t>
  </si>
  <si>
    <t>Магний</t>
  </si>
  <si>
    <t>2075-0</t>
  </si>
  <si>
    <t>14665-4</t>
  </si>
  <si>
    <t>Определение меди (Cu) в сыворотке крови</t>
  </si>
  <si>
    <t>Медь</t>
  </si>
  <si>
    <t>2064-4</t>
  </si>
  <si>
    <t>Определение церулоплазмина в сыворотке крови</t>
  </si>
  <si>
    <t>Церулоплазмин</t>
  </si>
  <si>
    <t>14798-3</t>
  </si>
  <si>
    <t>Определение железа (Fe) в сыворотке крови</t>
  </si>
  <si>
    <t>Железо</t>
  </si>
  <si>
    <t>Определение глюкозы в сыворотке крови</t>
  </si>
  <si>
    <t>30265-3</t>
  </si>
  <si>
    <t>2524-7</t>
  </si>
  <si>
    <t>Определение лактата (молочной кислоты) в сыворотке крови</t>
  </si>
  <si>
    <t>Лактат</t>
  </si>
  <si>
    <t>Определение креатинина в сыворотке крови</t>
  </si>
  <si>
    <t>Определение "С" реактивного белка (СРБ)  в сыворотке крови количественно</t>
  </si>
  <si>
    <t>Определение тропонина в сыворотке крови</t>
  </si>
  <si>
    <t>1805-1</t>
  </si>
  <si>
    <t>Определение амилазы панкреатической в сыворотке крови</t>
  </si>
  <si>
    <t>Амилаза панкреатическая</t>
  </si>
  <si>
    <t>1869-7</t>
  </si>
  <si>
    <t>4485-9</t>
  </si>
  <si>
    <t>Определение компонентов комплимента С3 в сыворотке крови</t>
  </si>
  <si>
    <t>Комплимент C3</t>
  </si>
  <si>
    <t>1990-1</t>
  </si>
  <si>
    <t>Определение витамина Д3 в сыворотке крови</t>
  </si>
  <si>
    <t>Холекальциферол</t>
  </si>
  <si>
    <t>26931-6</t>
  </si>
  <si>
    <t>Определение компонентов комплимента С4 в сыворотке крови</t>
  </si>
  <si>
    <t>Комплимент C4</t>
  </si>
  <si>
    <t>2428-1</t>
  </si>
  <si>
    <t>Определение гомоцистеина в сыворотке крови</t>
  </si>
  <si>
    <t>Гомоцистеин</t>
  </si>
  <si>
    <t>48798-3</t>
  </si>
  <si>
    <t>Первый триместр пренатальный скрининг панель</t>
  </si>
  <si>
    <t>48407-1</t>
  </si>
  <si>
    <t>Результат ПАПП-А</t>
  </si>
  <si>
    <t>1834-1</t>
  </si>
  <si>
    <t>Результат АФП</t>
  </si>
  <si>
    <t>Альфа-1-фетопротеин</t>
  </si>
  <si>
    <t>35086-8</t>
  </si>
  <si>
    <t>2692-2</t>
  </si>
  <si>
    <t>Определение осмолярности крови</t>
  </si>
  <si>
    <t>Осмолярность</t>
  </si>
  <si>
    <t>Осмоляльность</t>
  </si>
  <si>
    <t>14957-5</t>
  </si>
  <si>
    <t>Определение микроальбумина в моче</t>
  </si>
  <si>
    <t>Предел обнаружения &lt;= 20 мг / л</t>
  </si>
  <si>
    <t>25954-9</t>
  </si>
  <si>
    <t>Определение магния (Mg) в суточной моче</t>
  </si>
  <si>
    <t>21476-7</t>
  </si>
  <si>
    <t>Определение калия (K) в суточной моче</t>
  </si>
  <si>
    <t>25362-5</t>
  </si>
  <si>
    <t>Определение кальция (Ca) в суточной моче</t>
  </si>
  <si>
    <t>21194-6</t>
  </si>
  <si>
    <t>Определение хлоридов (Cl) в суточной моче</t>
  </si>
  <si>
    <t>21525-1</t>
  </si>
  <si>
    <t>Определение натрия (Na) в суточной моче</t>
  </si>
  <si>
    <t>2695-5</t>
  </si>
  <si>
    <t>Определение осмолярности мочи</t>
  </si>
  <si>
    <t>25311-2</t>
  </si>
  <si>
    <t>2351-5</t>
  </si>
  <si>
    <t>Глюкозурический профиль</t>
  </si>
  <si>
    <t>Массовое соотношение</t>
  </si>
  <si>
    <t>25372-4</t>
  </si>
  <si>
    <t>14879-1</t>
  </si>
  <si>
    <t>58411-0</t>
  </si>
  <si>
    <t>Определение концентрации лекарственного вещества  в сыворотке крови</t>
  </si>
  <si>
    <t>Клинические исследования препарат ХХХ</t>
  </si>
  <si>
    <t>2462-0</t>
  </si>
  <si>
    <t>Определение Ig E (общий)  в сыворотке крови</t>
  </si>
  <si>
    <t>IgE</t>
  </si>
  <si>
    <t>78989-1</t>
  </si>
  <si>
    <t>Определение криоглобулинов в сыворотке крови</t>
  </si>
  <si>
    <t>Криоглобулины</t>
  </si>
  <si>
    <t>51992-6</t>
  </si>
  <si>
    <t>Определение  тяжелых металлов в биологическом материале атомно-адсорбционным методом</t>
  </si>
  <si>
    <t>Панель тяжелых металлов</t>
  </si>
  <si>
    <t>34667-6</t>
  </si>
  <si>
    <t>Определение  тяжелых металлов в крови (волосах) атомно-адсорбционным методом</t>
  </si>
  <si>
    <t>Hair</t>
  </si>
  <si>
    <t>2106-3</t>
  </si>
  <si>
    <t>Определение хорионического гонадотропина человека (ХГЧ) в моче  (тест на беременность)</t>
  </si>
  <si>
    <t>Обнаружение скрытой крови в кале (гемокульт-тест)</t>
  </si>
  <si>
    <t>Скрытая кровь</t>
  </si>
  <si>
    <t>Обнаружение тяжелых металлов (медь, ртуть, свинец, цинк) в биологическом материале</t>
  </si>
  <si>
    <t>20778-7</t>
  </si>
  <si>
    <t>29221-9</t>
  </si>
  <si>
    <t>Ртуть</t>
  </si>
  <si>
    <t>23749-5</t>
  </si>
  <si>
    <t>Свинец</t>
  </si>
  <si>
    <t>10918-1</t>
  </si>
  <si>
    <t>Цинк</t>
  </si>
  <si>
    <t>29891-9</t>
  </si>
  <si>
    <t>Неинвазивная диагностика Helicobacter pylori (ХЕЛИК-тест)</t>
  </si>
  <si>
    <t>Углекислый газ^после дозы мочевина</t>
  </si>
  <si>
    <t>Дыхание</t>
  </si>
  <si>
    <t>3242-5</t>
  </si>
  <si>
    <t>Определение активированного времени рекальцификации (АВР) в плазме крови</t>
  </si>
  <si>
    <t>Коагуляция, вызванная ионами кальция</t>
  </si>
  <si>
    <t>Тромбоцитарная плазма</t>
  </si>
  <si>
    <t>Коагулограмма</t>
  </si>
  <si>
    <t>3173-2</t>
  </si>
  <si>
    <t>Определение активированного частичного тромбопластинового времени (АЧТВ) в плазме крови</t>
  </si>
  <si>
    <t>Коагуляция индуцированная поверхностью</t>
  </si>
  <si>
    <t>27810-1</t>
  </si>
  <si>
    <t>Определение активности антиплазмина в плазме крови</t>
  </si>
  <si>
    <t>Ингибитор плазмина фактический / нормальный</t>
  </si>
  <si>
    <t>RelCCnc</t>
  </si>
  <si>
    <t>Иммунофериентный анализ (ИФА)</t>
  </si>
  <si>
    <t>57839-3</t>
  </si>
  <si>
    <t>Определение времени каолин-активированного лизиса сгустка</t>
  </si>
  <si>
    <t>Активированное время свертывания</t>
  </si>
  <si>
    <t>Контроль тромбоцитарной плазмы</t>
  </si>
  <si>
    <t>Каолин-индуцированная коагулограмма</t>
  </si>
  <si>
    <t>5902-2</t>
  </si>
  <si>
    <t>Определение времени Квика (КВ) в плазме крови</t>
  </si>
  <si>
    <t>Фактор свертывания ткани индуцированный</t>
  </si>
  <si>
    <t>3178-1</t>
  </si>
  <si>
    <t>Определение времени кровотечения по Дьюке</t>
  </si>
  <si>
    <t>Время кровотечения</t>
  </si>
  <si>
    <t>^Пациент</t>
  </si>
  <si>
    <t>по Дьюке</t>
  </si>
  <si>
    <t>Определение времени рекальцификации (ВР) в плазме крови</t>
  </si>
  <si>
    <t>3184-9</t>
  </si>
  <si>
    <t>Определение времени свертывания крови</t>
  </si>
  <si>
    <t>49008-6</t>
  </si>
  <si>
    <t>Определение индекса ретракции кровяного сгустка</t>
  </si>
  <si>
    <t>Ретракция коагулята</t>
  </si>
  <si>
    <t>29991-7</t>
  </si>
  <si>
    <t>Определение Клаус-фибриногена в плазме крови</t>
  </si>
  <si>
    <t>Фибрин + фрагменты фибриногена</t>
  </si>
  <si>
    <t>Латексная агглютинация</t>
  </si>
  <si>
    <t>48065-7</t>
  </si>
  <si>
    <t>Определение количественного D - димер в плазме крови</t>
  </si>
  <si>
    <t>Фибрин D-димер FEU</t>
  </si>
  <si>
    <t>Определение протромбинового времени с последующим расчетом ПТИ и международного нормализованного отношения (МНО)  в плазме крови (ПВ-ПТИ-МНО)</t>
  </si>
  <si>
    <t>Коагуляция тканевым фактором индуцированная</t>
  </si>
  <si>
    <t>6302-4</t>
  </si>
  <si>
    <t>Фактор свертывания ткани индуцированный. нормальный / фактический</t>
  </si>
  <si>
    <t>Относительное время</t>
  </si>
  <si>
    <t>Протромбиновый тест</t>
  </si>
  <si>
    <t>34714-6</t>
  </si>
  <si>
    <t>Фактор свертывания ткани индуцированный. МНО</t>
  </si>
  <si>
    <t>3243-3</t>
  </si>
  <si>
    <t>Определение тромбинового времени (ТВ) в плазме крови</t>
  </si>
  <si>
    <t>Коагуляция тромбином индуцированая</t>
  </si>
  <si>
    <t>3193-0</t>
  </si>
  <si>
    <t>Определение фактора V в плазме крови</t>
  </si>
  <si>
    <t>Фактор свертывания V активность фактическая / нормальная</t>
  </si>
  <si>
    <t>3198-9</t>
  </si>
  <si>
    <t>Определение фактора VII в плазме крови</t>
  </si>
  <si>
    <t>Фактор свертывания VII активность фактическая / нормальная</t>
  </si>
  <si>
    <t>3209-4</t>
  </si>
  <si>
    <t>Определение фактора VIII в плазме крови</t>
  </si>
  <si>
    <t>Фактор свертывания VIII активность фактическая / нормальная</t>
  </si>
  <si>
    <t>3226-8</t>
  </si>
  <si>
    <t>Определение фактора XI в плазме крови</t>
  </si>
  <si>
    <t>Фактор свертывания XI активность фактическая / нормальная</t>
  </si>
  <si>
    <t>3232-6</t>
  </si>
  <si>
    <t>Определение фактора XII в плазме крови</t>
  </si>
  <si>
    <t>Фактор свертывания XII активность фактическая / нормальная</t>
  </si>
  <si>
    <t>30009-5</t>
  </si>
  <si>
    <t>Определение фибриногена в плазме крови</t>
  </si>
  <si>
    <t>21027-8</t>
  </si>
  <si>
    <t>Проведение реакции адгезии и агрегации тромбоцитов (ГАТ) крови</t>
  </si>
  <si>
    <t>Агрегация тромбоцитов</t>
  </si>
  <si>
    <t>40454-1</t>
  </si>
  <si>
    <t>Проведение эуглобулинового теста в плазме крови</t>
  </si>
  <si>
    <t>Лизис коагулята</t>
  </si>
  <si>
    <t>Исследование агрегации тромбоцитов</t>
  </si>
  <si>
    <t>67790-6</t>
  </si>
  <si>
    <t>Исследование тромбоэластограммы крови</t>
  </si>
  <si>
    <t>Томбоэластограмма</t>
  </si>
  <si>
    <t>14979-9</t>
  </si>
  <si>
    <t>Определение активированного частичного тромбопластинового времени (АЧТВ) в плазме</t>
  </si>
  <si>
    <t>Относительная каталитическая концентрация</t>
  </si>
  <si>
    <t>28660-9</t>
  </si>
  <si>
    <t>Определение активности плазминогена в плазме крови</t>
  </si>
  <si>
    <t>Плазминоген фактический / нормальный</t>
  </si>
  <si>
    <t>27822-6</t>
  </si>
  <si>
    <t>Определение активности протеина S в плазме крови</t>
  </si>
  <si>
    <t>Белок S фактический / нормальный</t>
  </si>
  <si>
    <t>27818-4</t>
  </si>
  <si>
    <t>Определение активности системы протеина С в плазме крови</t>
  </si>
  <si>
    <t>Протеин C</t>
  </si>
  <si>
    <t>3174-0</t>
  </si>
  <si>
    <t>Определение антитромбина III в плазме крови</t>
  </si>
  <si>
    <t>Антитромбин</t>
  </si>
  <si>
    <t>6303-2</t>
  </si>
  <si>
    <t>Определение волчаночного антикоагулянта (LA1/LA2) в плазме крови</t>
  </si>
  <si>
    <t>Коагуляция разведенным Рассела виперы ядом</t>
  </si>
  <si>
    <t>30086-3</t>
  </si>
  <si>
    <t>Определение ингибитора к фактору IX в плазме крови</t>
  </si>
  <si>
    <t>Ингибитор фактора коагуляции IX</t>
  </si>
  <si>
    <t>3206-0</t>
  </si>
  <si>
    <t>Определение ингибитора к фактору VIII в плазме крови</t>
  </si>
  <si>
    <t>Ингибитор фактора свертывания крови VIII</t>
  </si>
  <si>
    <t>Определение протромбинового времени с последующим расчетом ПТИ и международного нормализованного отношения (МНО)  в плазме крови на анализаторе (ПВ-ПТИ-МНО)</t>
  </si>
  <si>
    <t>6683-7</t>
  </si>
  <si>
    <t>Определение рептилазного времени</t>
  </si>
  <si>
    <t>Коагуляция рептилазы</t>
  </si>
  <si>
    <t>3187-2</t>
  </si>
  <si>
    <t>Определение фактора IX в плазме крови</t>
  </si>
  <si>
    <t>Активность фактора свертывания IX фактическая / нормальная</t>
  </si>
  <si>
    <t>Активность фактора свертывания V фактическая / нормальная</t>
  </si>
  <si>
    <t>Активность фактора свертывания VII фактическая / нормальная</t>
  </si>
  <si>
    <t>Активность фактора свертывания VIII фактическая / нормальная</t>
  </si>
  <si>
    <t>Активность фактора свертывания XI фактическая / нормальная</t>
  </si>
  <si>
    <t>Активность фактора свертывания XII фактическая / нормальная</t>
  </si>
  <si>
    <t>44038-8</t>
  </si>
  <si>
    <t>Бактериологическое исследование аутопсийного материала</t>
  </si>
  <si>
    <t>Бактерии идентифицированные</t>
  </si>
  <si>
    <t>17563-8</t>
  </si>
  <si>
    <t>Salmonella sp идентифицированная</t>
  </si>
  <si>
    <t>53942-9</t>
  </si>
  <si>
    <t>Бактериологическое исследование биологического материала на Vibrio cholerae</t>
  </si>
  <si>
    <t>Vibrio cholerae toxin ctx gene</t>
  </si>
  <si>
    <t>Амплификация нуклеиновых кислот</t>
  </si>
  <si>
    <t>Бактериологическое исследование испражнений на сальмонеллез ручным методом (выделение чистой культуры)</t>
  </si>
  <si>
    <t>698-1</t>
  </si>
  <si>
    <t>Бактериологическое исследование биологического материала на Neisseria</t>
  </si>
  <si>
    <t>Neisseria gonorrhoeae</t>
  </si>
  <si>
    <t>555-3</t>
  </si>
  <si>
    <t>Бактериологическое исследование  биологического материала на грибы рода Candida</t>
  </si>
  <si>
    <t>Candida sp идентифицированная</t>
  </si>
  <si>
    <t>Бактериологическое исследование биологического материала на грибы рода Candida ручным методом (без выделения чистой культуры)</t>
  </si>
  <si>
    <t>Бактериологичекое исследование биологического материала на Mycoplasma</t>
  </si>
  <si>
    <t>Mycoplasma sp Ag</t>
  </si>
  <si>
    <t>88635-8</t>
  </si>
  <si>
    <t>Бактериологическое исследование биологического материала на пищевые токсикоинфекции</t>
  </si>
  <si>
    <t>Рвота</t>
  </si>
  <si>
    <t>Метод Грама</t>
  </si>
  <si>
    <t>88366-0</t>
  </si>
  <si>
    <t>Бактериологическое исследование биологического материала на пищевые токсикоинфекции ручным методом (без выделения чистой культуры)</t>
  </si>
  <si>
    <t>Кислостойкое пятно</t>
  </si>
  <si>
    <t>68458-9</t>
  </si>
  <si>
    <t>Бактериологическое исследование  биологического материала на Trichomonas</t>
  </si>
  <si>
    <t>Trichomonas sp идентифицированная</t>
  </si>
  <si>
    <t>69410-9</t>
  </si>
  <si>
    <t>Бактериологическое исследование биологического материала на Haemophilus influenzae</t>
  </si>
  <si>
    <t>Haemophilus influenzae</t>
  </si>
  <si>
    <t>Бактериологическое исследование желчи на сальмонеллез ручным методом (выделение чистой культуры)</t>
  </si>
  <si>
    <t>17852-5</t>
  </si>
  <si>
    <t>Бактериологичекое исследование биологического материала на Ureaplasma</t>
  </si>
  <si>
    <t>Ureaplasma urealyticum</t>
  </si>
  <si>
    <t>82298-1</t>
  </si>
  <si>
    <t>Бактериологическое исследование испражнений на иерсиниоз ручным методом (выделение чистой культуры)</t>
  </si>
  <si>
    <t>Yersinia enterocolitica</t>
  </si>
  <si>
    <t>82302-1</t>
  </si>
  <si>
    <t>Бактериологическое исследование испражнений на кампиллобактерии</t>
  </si>
  <si>
    <t>Campylobacter sp</t>
  </si>
  <si>
    <t>Бактериологическое исследование испражнений на кишечный дисбактериоз</t>
  </si>
  <si>
    <t>Бактериологическое исследование испражнений на патогенную и условно- патогенную микрофлору ручным методом (выделение чистой культуры)</t>
  </si>
  <si>
    <t>23602-6</t>
  </si>
  <si>
    <t>Бактериологическое исследование испражнений на сальмонеллез ручным методом (без выделения чистой культуры)</t>
  </si>
  <si>
    <t>Salmonella enteritidis</t>
  </si>
  <si>
    <t>Бактериологическое исследование испражнений на энтеропатогенные эшерихии ручным методом (выделение чистой культуры)</t>
  </si>
  <si>
    <t xml:space="preserve">Энтеропатогенные эшерихии </t>
  </si>
  <si>
    <t>Без амплификации нуклеиновых кислот</t>
  </si>
  <si>
    <t>Бактериологическое исследование испражнений на энтеропатогенные эшерихии ручным методом (без обнаружения патологических колоний)</t>
  </si>
  <si>
    <t>16134-9</t>
  </si>
  <si>
    <t>Бактериологическое исследование крови на Neisseria meningitis (выделение чистой культуры) ручным методом</t>
  </si>
  <si>
    <t>Neisseria meningitidis</t>
  </si>
  <si>
    <t>6460-0</t>
  </si>
  <si>
    <t>Бактериологическое исследование мокроты</t>
  </si>
  <si>
    <t>Бактериологическое исследование мокроты ручным методом (выделение чистой культуры)</t>
  </si>
  <si>
    <t>Бактериологическое исследование крови на сальмонеллез ручным методом (без выделения чистой культуры)</t>
  </si>
  <si>
    <t>600-7</t>
  </si>
  <si>
    <t>Бактериологическое исследование крови на стерильность ручным методом (выделение чистой культуры)</t>
  </si>
  <si>
    <t>Бактериологическое исследование крови на стерильность ручным методом (без выделения чистой культуры)</t>
  </si>
  <si>
    <t>Бактериологическое исследование мокроты ручным методом (без выделения чистой культуры)</t>
  </si>
  <si>
    <t>543-9</t>
  </si>
  <si>
    <t>Бактериологическое исследование мокроты, смывов из бронхов на микобактерию туберкулеза ручным методом (выделение чистой культуры)</t>
  </si>
  <si>
    <t>Mycobacterium sp идентифицированная</t>
  </si>
  <si>
    <t>14560-7</t>
  </si>
  <si>
    <t>Бактериологическое исследование мочи на Mycobacterium tuberculosis</t>
  </si>
  <si>
    <t>Mycobacterium tuberculosis DNA</t>
  </si>
  <si>
    <t>Бактериологическое исследование мочи на сальмонеллез ручным методом (выделение чистой культуры)</t>
  </si>
  <si>
    <t>Бактериологическое исследование мочи на сальмонеллез ручным методом (без выделения чистой культуры)</t>
  </si>
  <si>
    <t>91788-0</t>
  </si>
  <si>
    <t>Бактериологическое исследование носоглоточной слизи  на  Neisseria meningitidis</t>
  </si>
  <si>
    <t>Верхние дыхательные пути</t>
  </si>
  <si>
    <t>61404-0</t>
  </si>
  <si>
    <t>Бактериологическое исследование отделяемого из зева и носа на Staphylococсus aureus</t>
  </si>
  <si>
    <t>Staphylococcus aureus DNA</t>
  </si>
  <si>
    <t>48741-3</t>
  </si>
  <si>
    <t>Бактериологическое исследование отделяемого из зева на Bordetella pertussis (выделение чистой культуры) ручным методом</t>
  </si>
  <si>
    <t>Bordetella pertussis</t>
  </si>
  <si>
    <t>Носоглотка</t>
  </si>
  <si>
    <t>43909-1</t>
  </si>
  <si>
    <t>Бактериологическое исследование отделяемого из зева на Bordetella pertussis  ручным методом (без выделения чистой культуры)</t>
  </si>
  <si>
    <t>6463-4</t>
  </si>
  <si>
    <t>Бактериологическое исследование отделяемого из зева, ран, глаз, ушей, мочи, желчи и др. ручным методом (выделение чистой культуры)</t>
  </si>
  <si>
    <t>23667-9</t>
  </si>
  <si>
    <t>Бактериологическое исследование отделяемого из зева, ран, глаз, ушей, мочи, желчи и др. ручным методом (без выделения чистой культуры)</t>
  </si>
  <si>
    <t>567-8</t>
  </si>
  <si>
    <t>Бактериологическое исследование отделяемого носа и зева на дифтерию ручным методом (выделение чистой культуры)</t>
  </si>
  <si>
    <t>Diphtheria sp идентифицированная</t>
  </si>
  <si>
    <t>Бактериологическое исследование отделяемого носа и зева на дифтерию ручным методом (без выделения чистой культуры)</t>
  </si>
  <si>
    <t>32810-4</t>
  </si>
  <si>
    <t>Бактериологическое исследование смывов из бронхов</t>
  </si>
  <si>
    <t>86581-6</t>
  </si>
  <si>
    <t>Бактериологическое исследование спинномозговой жидкости на Neisseria meningitis (выделение чистой культуры)</t>
  </si>
  <si>
    <t>6508-6</t>
  </si>
  <si>
    <t>Бактериологическое исследование спинномозговой жидкости на Neisseria meningitis (без выделения чистой культуры)</t>
  </si>
  <si>
    <t>Neisseria meningitidis Ag</t>
  </si>
  <si>
    <t>41599-2</t>
  </si>
  <si>
    <t>Бактериологическое исследование транссудата, экссудата  на стерильность</t>
  </si>
  <si>
    <t>20877-7</t>
  </si>
  <si>
    <t>Идентификация выделенной чистой культуры биологическим методом с использованием лабораторных животных</t>
  </si>
  <si>
    <t>Выделение</t>
  </si>
  <si>
    <t>Инокуляция животных</t>
  </si>
  <si>
    <t>72357-7</t>
  </si>
  <si>
    <t>Микроскопия экссудатов, транссудатов на кислотоустойчивые бактерии (КУБ) ручным методом</t>
  </si>
  <si>
    <t>Бактериологическое исследование аутопсийного материала на анализаторе</t>
  </si>
  <si>
    <t>Бактериологическое исследование биологического материала на Neisseria gonorrhea (выделение чистой культуры) на анализаторе</t>
  </si>
  <si>
    <t>Бактериологическое исследование биологического материала на анаэробы на анализаторе (выделение чистой культуры)</t>
  </si>
  <si>
    <t>61371-1</t>
  </si>
  <si>
    <t>Бактериологическое исследование биологического материала на Vibrio cholerae на анализаторе (выделение чистой культуры)</t>
  </si>
  <si>
    <t>Vibrio cholerae DNA</t>
  </si>
  <si>
    <t>Бактериологическое исследование биологического материала на Haemophilus influenzae на анализаторе (выделение чистой культуры)</t>
  </si>
  <si>
    <t>Бактериологическое исследование биологического материала на грибы рода Candida на анализаторе (выделение чистой культуры)</t>
  </si>
  <si>
    <t>Бактериологическое исследование биологического материала на Mycoplasma на анализаторе (выделение чистой культуры)</t>
  </si>
  <si>
    <t>92695-6</t>
  </si>
  <si>
    <t>Бактериологическое исследование биологического материала на пищевые токсикоинфекции на анализаторе (выделение чистой культуры)</t>
  </si>
  <si>
    <t>Панель бактериальных патогенов желудочно-кишечного тракта</t>
  </si>
  <si>
    <t>Бактериологическое исследование биологического материала на Trichomonas на анализаторе (выделение чистой культуры)</t>
  </si>
  <si>
    <t>Бактериологическое исследование биологического материала на Ureaplasma на анализаторе (выделение чистой культуры)</t>
  </si>
  <si>
    <t>90263-5</t>
  </si>
  <si>
    <t>Бактериологическое исследование грудного молока на анализаторе (выделение чистой культуры)</t>
  </si>
  <si>
    <t>Молоко</t>
  </si>
  <si>
    <t>Бактериологическое исследование желчи на сальмонеллез на анализаторе (выделение чистой культуры)</t>
  </si>
  <si>
    <t>Бактериологическое исследование испражнений на иерсиниоз на анализаторе (выделение чистой культуры)</t>
  </si>
  <si>
    <t>Бактериологическое исследование испражнений на кампиллобактерии на анализаторе (выделение чистой культуры)</t>
  </si>
  <si>
    <t>Бактериологическое исследование испражнений на патогенную и условно- патогенную микрофлору на анализаторе (выделение чистой культуры)</t>
  </si>
  <si>
    <t>20955-1</t>
  </si>
  <si>
    <t>Бактериологическое исследование испражнений на сальмонеллез на анализаторе (выделение чистой культуры)</t>
  </si>
  <si>
    <t>13318-1</t>
  </si>
  <si>
    <t>Бактериологическое исследование испражнений на энтеропатогенные эшерихии на анализаторе (выделение чистой культуры)</t>
  </si>
  <si>
    <t>Энтероинвазивная эшерихии идентифицированные</t>
  </si>
  <si>
    <t>Бактериологическое исследование крови на Neisseria meningitis (выделение чистой культуры) на анализаторе</t>
  </si>
  <si>
    <t>Бактериологическое исследование крови на сальмонеллез на анализаторе (выделение чистой культуры)</t>
  </si>
  <si>
    <t>Бактериологическое исследование мокроты на анализаторе (выделение чистой культуры)</t>
  </si>
  <si>
    <t>85362-2</t>
  </si>
  <si>
    <t>Бактериологическое исследование мокроты, смывов из бронхов на микобактерию туберкулеза на анализаторе (выделение чистой культуры)</t>
  </si>
  <si>
    <t xml:space="preserve">Mycobacterium tuberculosis </t>
  </si>
  <si>
    <t>Мокрота/бронихальная</t>
  </si>
  <si>
    <t>541-3</t>
  </si>
  <si>
    <t>Бактериологическое исследование мочи на микобактерию туберкулеза на анализаторе (выделение чистой культуры)</t>
  </si>
  <si>
    <t>Бактериологическое исследование мочи на сальмонеллез на анализаторе (выделение чистой культуры)</t>
  </si>
  <si>
    <t>Бактериологическое исследование носоглоточной слизи на Neisseria meningitis на анализаторе (выделение чистой культуры)</t>
  </si>
  <si>
    <t>Бактериологическое исследование отделяемого из зева и носа на Staphylococcus aureus на анализаторе (выделение чистой культуры)</t>
  </si>
  <si>
    <t>Бактериологическое исследование отделяемого из зева на Bordetella pertussis (выделение чистой культуры) на анализаторе</t>
  </si>
  <si>
    <t>Бактериологическое исследование отделяемого из зева, ран, глаз, ушей, мочи, желчи и др. на анализаторе (выделение чистой культуры)</t>
  </si>
  <si>
    <t>Бактериологическое исследование отделяемого носа и зева на дифтерию на анализаторе (выделение чистой культуры)</t>
  </si>
  <si>
    <t>Бактериологическое исследование смывов из бронхов на анализаторе (выделение чистой культуры)</t>
  </si>
  <si>
    <t>Бактериологическое исследование спинномозговой жидкости на Neisseria meningitis на анализаторе (выделение чистой культуры)</t>
  </si>
  <si>
    <t>Бактериологическое исследование транссудата, экссудата на стерильность на анализаторе (выделение чистой культуры)</t>
  </si>
  <si>
    <t>76346-6</t>
  </si>
  <si>
    <t>Идентификация выделенной чистой культуры методом масс-спектрометрии</t>
  </si>
  <si>
    <t>Микроорганизм идентифицированный</t>
  </si>
  <si>
    <t>MALDI-TOF масс-спектрометр</t>
  </si>
  <si>
    <t>625-4</t>
  </si>
  <si>
    <t>Бактериологическое исследование кала на дисбактериоз на анализаторе (выделение чистой культуры)</t>
  </si>
  <si>
    <t>83107-3</t>
  </si>
  <si>
    <t>Диагностика хронической сердечной недостаточности pro-BNP (натрийуретические пептиды) в сыворотке крови ИФА-методом</t>
  </si>
  <si>
    <t>pro-BNP (натрийуретические пептиды)</t>
  </si>
  <si>
    <t>Иммунопроба</t>
  </si>
  <si>
    <t>88883-4</t>
  </si>
  <si>
    <t>Исследование скрининговое на антиядерные антитела и смешанные заболевания соединительной ткани (CTD Screen) ИФА-методом</t>
  </si>
  <si>
    <t>Панель Ab аутоиммунной соединительной ткани</t>
  </si>
  <si>
    <t>Линейный блот</t>
  </si>
  <si>
    <t>Исследование скрининговое на системные заболевания соединительной ткани (Symphony), ИФА-методом</t>
  </si>
  <si>
    <t>2139-4</t>
  </si>
  <si>
    <t>Определение 11-оксикортикостероидов в сыворотке крови ИФА-методом</t>
  </si>
  <si>
    <t>Кортикостерон</t>
  </si>
  <si>
    <t>Определение 17-кетостероидов в моче ИФА-методом</t>
  </si>
  <si>
    <t>17-кетостероиды</t>
  </si>
  <si>
    <t>1666-7</t>
  </si>
  <si>
    <t>Определение 17-оксикортикостероидов (17-ОКС) в моче ИФА-методом</t>
  </si>
  <si>
    <t>17-гидроксикортикостероиды</t>
  </si>
  <si>
    <t>1665-9</t>
  </si>
  <si>
    <t>Определение 17-оксикортикостероидов (17-ОКС) в сыворотке крови ИФА-методом</t>
  </si>
  <si>
    <t>33781-6</t>
  </si>
  <si>
    <t>Определение AAG в сыворотке крови ИФА-методом</t>
  </si>
  <si>
    <t>Альфа-1-кислотный гликопротеин</t>
  </si>
  <si>
    <t>1825-9</t>
  </si>
  <si>
    <t>Определение AAT в сыворотке крови</t>
  </si>
  <si>
    <t>Альфа-1-антитрипсин</t>
  </si>
  <si>
    <t>83073-7</t>
  </si>
  <si>
    <t>Определение AFP (альфафетопротеин) в сыворотке крови</t>
  </si>
  <si>
    <t>2114-7</t>
  </si>
  <si>
    <t>Определение β-ХГЧ в моче ИФА-методом</t>
  </si>
  <si>
    <t>β-ХГЧ</t>
  </si>
  <si>
    <t>5196-1</t>
  </si>
  <si>
    <t>Определение HBs антигена вируса гепатита В в сыворотке крови</t>
  </si>
  <si>
    <t>Поверхностный Ag вируса гепатита B</t>
  </si>
  <si>
    <t>48070-7</t>
  </si>
  <si>
    <t>Определение Ig G к HBsAg  в сыворотке крови ИФА-методом</t>
  </si>
  <si>
    <t>Поверхностный Ab.IgG вируса гепатита B</t>
  </si>
  <si>
    <t>Определение антигена HBs вируса гепатита В в сыворотке крови (подтверждающий)</t>
  </si>
  <si>
    <t>70209-2</t>
  </si>
  <si>
    <t>Определение HPT в сыворотке крови</t>
  </si>
  <si>
    <t>Гаптоглобин</t>
  </si>
  <si>
    <t>24114-1</t>
  </si>
  <si>
    <t>Определение IgG  к капсидному антигену вируса Эпштеин-Барра (ВПГ-IV) в сыворотке крови</t>
  </si>
  <si>
    <t>IgG  к капсидному антигену вируса Эпштеин-Барра</t>
  </si>
  <si>
    <t>24115-8</t>
  </si>
  <si>
    <t>Определение Ig  M к капсидному антигену вируса Эпштеин-Барра (ВПГ-IV) в сыворотке крови ИФА-методом</t>
  </si>
  <si>
    <t>IgM к капсидному антигену вируса Эпштеин-Барра</t>
  </si>
  <si>
    <t>56598-6</t>
  </si>
  <si>
    <t>Определение Ig M к раннему антигену вируса Эпштеин-Барра (ВПГ-IV) в сыворотке крови ИФА-методом</t>
  </si>
  <si>
    <t>Ig M к раннему антигену вируса Эпштеин-Барра</t>
  </si>
  <si>
    <t>13949-3</t>
  </si>
  <si>
    <t>Определение Ig G к цитомегаловирусу (ВПГ-V) в сыворотке крови ИФА-методом</t>
  </si>
  <si>
    <t xml:space="preserve">Ig G к цитомегаловирусу </t>
  </si>
  <si>
    <t>24119-0</t>
  </si>
  <si>
    <t>Определение Ig M к цитомегаловирусу (ВПГ-V) в сыворотке крови ИФА-методом</t>
  </si>
  <si>
    <t>Ig M к цитомегаловирусу</t>
  </si>
  <si>
    <t>5156-5</t>
  </si>
  <si>
    <t>Определение Ig G к ядерному антигену вируса Эпштеин-Барра (ВПГ-IV) в сыворотке крови ИФА-методом</t>
  </si>
  <si>
    <t>Ig G к ядерному антигену вируса Эпштеин-Барра</t>
  </si>
  <si>
    <t>6815-5</t>
  </si>
  <si>
    <t>Определение Ig M к ядерному антигену вируса Эпштеин-Барра (ВПГ-IV) в сыворотке крови ИФА-методом</t>
  </si>
  <si>
    <t>Ig M к ядерному антигену вируса Эпштеин-Барра</t>
  </si>
  <si>
    <t>17351-8</t>
  </si>
  <si>
    <t>Определение NCA в сыворотке крови ИФА-методом</t>
  </si>
  <si>
    <t>Цитоплазматические антитела нейтрофилов</t>
  </si>
  <si>
    <t>47053-4</t>
  </si>
  <si>
    <t>Определение NSE в спинномозговой жидкости ИФА-методом</t>
  </si>
  <si>
    <t>Энолаза. Нейрон специфическая</t>
  </si>
  <si>
    <t>57371-7</t>
  </si>
  <si>
    <t>Определение NSE в сыворотке крови ИФА-методом</t>
  </si>
  <si>
    <t>Определение S100 в биологическом материале ИФА-методом</t>
  </si>
  <si>
    <t xml:space="preserve">S100 </t>
  </si>
  <si>
    <t>12733-2</t>
  </si>
  <si>
    <t>Определение α-триптазы ИФА-методом</t>
  </si>
  <si>
    <t>Триптаза</t>
  </si>
  <si>
    <t>Определение α/β-триптазы ИФА-методом</t>
  </si>
  <si>
    <t>56991-3</t>
  </si>
  <si>
    <t>Определение авидности антител класса G к Toxoplasma gondii (токсоплазмоз) в сыворотке крови ИФА-методом</t>
  </si>
  <si>
    <t xml:space="preserve">Авидность антител класса G к Toxoplasma gondii </t>
  </si>
  <si>
    <t>40678-5</t>
  </si>
  <si>
    <t>Определение авидности антител класса M к Toxoplasma gondii (токсоплазмоз) в сыворотке крови ИФА-методом</t>
  </si>
  <si>
    <t xml:space="preserve">Авидность антител класса M к Toxoplasma gondii </t>
  </si>
  <si>
    <t>51425-7</t>
  </si>
  <si>
    <t>Определение адреналина в сыворотке крови ИФА-методом</t>
  </si>
  <si>
    <t>Адреналин</t>
  </si>
  <si>
    <t>37990-9</t>
  </si>
  <si>
    <t>Определение адренокортикотропный гормона (АКТГ) в сыворотке крови ИФА-методом</t>
  </si>
  <si>
    <t>Адренокортикотропный гормон</t>
  </si>
  <si>
    <t>Определение альдостерона в сыворотке крови ИФА-методом</t>
  </si>
  <si>
    <t>Альдостерон</t>
  </si>
  <si>
    <t>1854-9</t>
  </si>
  <si>
    <t>Определение андростендиона (АСД) в сыворотке крови ИФА-методом</t>
  </si>
  <si>
    <t>Андростендион</t>
  </si>
  <si>
    <t>83104-0</t>
  </si>
  <si>
    <t>Определение анти Мюллерова гормона в сыворотке крови ИФА-методом</t>
  </si>
  <si>
    <t>Анти Мюллеров гормона</t>
  </si>
  <si>
    <t>16539-9</t>
  </si>
  <si>
    <t>Определение антигена грибов рода Candida в сыворотке крови ИФА-методом</t>
  </si>
  <si>
    <t>Candida sp Ag</t>
  </si>
  <si>
    <t>17355-9</t>
  </si>
  <si>
    <t>Определение антинейтрофильных цитоплазматические антител класса G (ANCA combi) в сыворотке крови ИФА-методом</t>
  </si>
  <si>
    <t xml:space="preserve">Антинейтрофильные цитоплазматические антител класса G </t>
  </si>
  <si>
    <t>47383-5</t>
  </si>
  <si>
    <t>Определение антинуклеарных аутоантител (ANA) в сыворотке крови ИФА-методом</t>
  </si>
  <si>
    <t>Антинуклеарные аутоантитела</t>
  </si>
  <si>
    <t>17393-0</t>
  </si>
  <si>
    <t>Определение антиовариальных антител в сыворотке крови ИФА-методом</t>
  </si>
  <si>
    <t>Антиовариальные антител</t>
  </si>
  <si>
    <t>31631-5</t>
  </si>
  <si>
    <t>Определение антиспермальных антител (Sperm Antibodi) в сыворотке крови ИФА-методом</t>
  </si>
  <si>
    <t xml:space="preserve">Антиспермальные антитела </t>
  </si>
  <si>
    <t>81714-8</t>
  </si>
  <si>
    <t>Определение антител к CENP в сыворотке крови ИФА-методом</t>
  </si>
  <si>
    <t>Антитела к CENP</t>
  </si>
  <si>
    <t>25397-1</t>
  </si>
  <si>
    <t>Определение антител к Echinococcus (эхинококкоз) в сыворотке крови ИФА-методом</t>
  </si>
  <si>
    <t xml:space="preserve">Антитела к Echinococcus </t>
  </si>
  <si>
    <t>82394-8</t>
  </si>
  <si>
    <t>Определение антител к Fibrillarin в сыворотке крови ИФА-методом</t>
  </si>
  <si>
    <t>Антитела к Fibrillarin</t>
  </si>
  <si>
    <t>13954-3</t>
  </si>
  <si>
    <t>Определение антител к HBeAg вируса гепатита B в сыворотке крови ИФА-методом</t>
  </si>
  <si>
    <t>Антитела к HBeAg вируса гепатита B</t>
  </si>
  <si>
    <t>5234-0</t>
  </si>
  <si>
    <t>Определение антител к Jo-1 в сыворотке крови ИФА-методом</t>
  </si>
  <si>
    <t xml:space="preserve">Антитела к Jo-1 </t>
  </si>
  <si>
    <t>56637-2</t>
  </si>
  <si>
    <t>Определение антител к Mi-2 в сыворотке крови ИФА-методом</t>
  </si>
  <si>
    <t>Антитела к Mi-2</t>
  </si>
  <si>
    <t>29643-4</t>
  </si>
  <si>
    <t>Определение антител к MPOS в сыворотке крови ИФА-методом</t>
  </si>
  <si>
    <t>Антитела к MPOS</t>
  </si>
  <si>
    <t>5275-3</t>
  </si>
  <si>
    <t>Определение антител к PCNA в сыворотке крови ИФА-методом</t>
  </si>
  <si>
    <t>Антитела к PCNA</t>
  </si>
  <si>
    <t>81733-8</t>
  </si>
  <si>
    <t>Определение антител к PM-Scl в сыворотке крови ИФА-методом</t>
  </si>
  <si>
    <t xml:space="preserve">Антитела к PM-Scl </t>
  </si>
  <si>
    <t>63310-7</t>
  </si>
  <si>
    <t>Определение антител к PR3S в сыворотке крови ИФА-методом</t>
  </si>
  <si>
    <t>Антитела к PR3S</t>
  </si>
  <si>
    <t>47301-7</t>
  </si>
  <si>
    <t>Определение антител к Rib-P в сыворотке крови ИФА-методом</t>
  </si>
  <si>
    <t>Антитела к Rib-P</t>
  </si>
  <si>
    <t>63328-9</t>
  </si>
  <si>
    <t>Определение антител к RNA Pol III в сыворотке крови ИФА-методом</t>
  </si>
  <si>
    <t>Антитела к RNA Pol III</t>
  </si>
  <si>
    <t>63316-4</t>
  </si>
  <si>
    <t>Определение антител к RNP70 в сыворотке крови ИФА-методом</t>
  </si>
  <si>
    <t>Антитела к RNP70</t>
  </si>
  <si>
    <t>57662-9</t>
  </si>
  <si>
    <t>Определение антител к U1RNP в сыворотке крови ИФА-методом</t>
  </si>
  <si>
    <t>Антитела к U1RNP</t>
  </si>
  <si>
    <t>29893-5</t>
  </si>
  <si>
    <t>Определение антител к ВИЧ-1 в сыворотке крови ИФА-методом</t>
  </si>
  <si>
    <t xml:space="preserve">Антитела к ВИЧ-1 </t>
  </si>
  <si>
    <t>30361-0</t>
  </si>
  <si>
    <t>Определение антител к ВИЧ-2 в сыворотке крови ИФА-методом</t>
  </si>
  <si>
    <t>Антитела к ВИЧ-2</t>
  </si>
  <si>
    <t>63210-9</t>
  </si>
  <si>
    <t>Определение антител к гладкой мускулатуре (SMA) в сыворотке крови ИФА-методом</t>
  </si>
  <si>
    <t>Антитела к гладкой мускулатуре (SMA)</t>
  </si>
  <si>
    <t>32677-7</t>
  </si>
  <si>
    <t>Определение антител к двуспиральной (неденатурированной) ДНК в сыворотке крови ИФА-методом</t>
  </si>
  <si>
    <t>Антитела к двуспиральной ДНК</t>
  </si>
  <si>
    <t>56546-5</t>
  </si>
  <si>
    <t>Определение антител к инсулину в сыворотке крови ИФА-методом</t>
  </si>
  <si>
    <t>Антитела к инсулину</t>
  </si>
  <si>
    <t>46266-3</t>
  </si>
  <si>
    <t>Определение антител к миелопероксидазе в сыворотке крови ИФА-методом</t>
  </si>
  <si>
    <t>Антитела к миелопероксидазе</t>
  </si>
  <si>
    <t>54022-9</t>
  </si>
  <si>
    <t>Определение антител к модифицированному цитруллинированному виментину (Anti-MCV) в сыворотке крови ИФА-методом</t>
  </si>
  <si>
    <t>Антитела к модифицированному цитруллинированному виментину</t>
  </si>
  <si>
    <t>57416-0</t>
  </si>
  <si>
    <t>Определение антител к рецепторам тиреотропного гормона в сыворотке крови ИФА-методом</t>
  </si>
  <si>
    <t>Антитела к рецепторам тиреотропного гормона</t>
  </si>
  <si>
    <t>56536-6</t>
  </si>
  <si>
    <t>Определение антител к тиреоглобулину (АТ к ТГ) в сыворотке крови ИФА-методом</t>
  </si>
  <si>
    <t xml:space="preserve">Антитела к тиреоглобулину </t>
  </si>
  <si>
    <t>56477-3</t>
  </si>
  <si>
    <t>Определение антител к тиреопероксидазе (а-ТПО) в сыворотке крови ИФА-методом</t>
  </si>
  <si>
    <t>Антитела к тиреопероксидазе</t>
  </si>
  <si>
    <t>48501-1</t>
  </si>
  <si>
    <t>Определение предсуществующих HLA-антител в сыворотке крови ИФА-методом.</t>
  </si>
  <si>
    <t>HLA-антитела</t>
  </si>
  <si>
    <t>45005-6</t>
  </si>
  <si>
    <t>Определение антител класса A к Chlamydia trachomatis в сыворотке крови ИФА-методом</t>
  </si>
  <si>
    <t>Антитела класса A к Chlamydia trachomatis</t>
  </si>
  <si>
    <t>16125-7</t>
  </si>
  <si>
    <t>Определение антител класса A к Helicobacter pylori (HP) в сыворотке крови ИФА-методом</t>
  </si>
  <si>
    <t>Антитела класса A к Helicobacter pylori</t>
  </si>
  <si>
    <t>22310-7</t>
  </si>
  <si>
    <t>Определение суммарных антител к Helicobacter pylori (HP) в сыворотке крови ИФА-методом</t>
  </si>
  <si>
    <t>Антитела к Helicobacter pylori</t>
  </si>
  <si>
    <t>17301-3</t>
  </si>
  <si>
    <t>Определение антител класса A к Mycoplasma hominis в сыворотке крови ИФА-методом</t>
  </si>
  <si>
    <t>Антитела класса A к Mycoplasma hominis</t>
  </si>
  <si>
    <t>40945-8</t>
  </si>
  <si>
    <t>Определение антител класса A к Yersinia enterocolotica в сыворотке крови ИФА-методом</t>
  </si>
  <si>
    <t>Антитела класса A к Yersinia enterocolotica</t>
  </si>
  <si>
    <t>63453-5</t>
  </si>
  <si>
    <t>Определение антител класса A к глиадину в сыворотке крови ИФА-методом</t>
  </si>
  <si>
    <t xml:space="preserve">Антитела класса A к глиадину </t>
  </si>
  <si>
    <t>5076-5</t>
  </si>
  <si>
    <t>Определение антител класса A к кардиолипину в сыворотке крови ИФА-методом</t>
  </si>
  <si>
    <t>Антитела класса A к кардиолипину</t>
  </si>
  <si>
    <t>40607-4</t>
  </si>
  <si>
    <t>Определение антител класса G к ​​Ascaris lumbricoides (аскаридоз) в сыворотке крови ИФА-методом</t>
  </si>
  <si>
    <t>Антитела класса G к ​​Ascaris lumbricoides</t>
  </si>
  <si>
    <t>16480-6</t>
  </si>
  <si>
    <t>Определение антител класса G к Borellia burgdorferi (болезнь Лайма) в сыворотке крови ИФА-методом</t>
  </si>
  <si>
    <t>Антитела класса G к Borellia burgdorferi</t>
  </si>
  <si>
    <t>89641-5</t>
  </si>
  <si>
    <t>Определение антител класса G к Chlamydia pneumoniae в сыворотке крови ИФА-методом</t>
  </si>
  <si>
    <t>Антитела класса G к Chlamydia pneumoniae</t>
  </si>
  <si>
    <t>45135-1</t>
  </si>
  <si>
    <t>Определение антител класса G к Chlamydia trachomatis в сыворотке крови ИФА-методом</t>
  </si>
  <si>
    <t>Антитела класса G к Chlamydia trachomatis</t>
  </si>
  <si>
    <t>17859-0</t>
  </si>
  <si>
    <t>Определение антител класса G к Helicobacter pylori (HP) в сыворотке крови ИФА-методом</t>
  </si>
  <si>
    <t>Антитела класса G к Helicobacter pylori</t>
  </si>
  <si>
    <t>52823-2</t>
  </si>
  <si>
    <t>Определение антител класса G к La в сыворотке крови ИФА-методом</t>
  </si>
  <si>
    <t xml:space="preserve">Антитела класса G к La Crosse  </t>
  </si>
  <si>
    <t>45330-8</t>
  </si>
  <si>
    <t>Определение антител класса G к Leptospira interrogans в сыворотке крови ИФА-методом</t>
  </si>
  <si>
    <t>Антитела класса G к Leptospira interrogans</t>
  </si>
  <si>
    <t>Титр</t>
  </si>
  <si>
    <t>Иммунофлуоресцентный анализ (МФА)</t>
  </si>
  <si>
    <t>17585-1</t>
  </si>
  <si>
    <t>Определение антител класса G к Ro в сыворотке крови ИФА-методом</t>
  </si>
  <si>
    <t>Антитела класса G к Ro</t>
  </si>
  <si>
    <t>70257-1</t>
  </si>
  <si>
    <t>Определение антител класса G к Ro52 в сыворотке крови ИФА-методом</t>
  </si>
  <si>
    <t>Антитела класса G к Ro52</t>
  </si>
  <si>
    <t>17570-3</t>
  </si>
  <si>
    <t>Определение антител класса G к Scl-70 в сыворотке крови ИФА-методом</t>
  </si>
  <si>
    <t>Антитела класса G к Scl-70</t>
  </si>
  <si>
    <t>33564-6</t>
  </si>
  <si>
    <t>Определение антител класса G к Sm в сыворотке крови ИФА-методом</t>
  </si>
  <si>
    <t>Антитела класса G к Sm</t>
  </si>
  <si>
    <t>40674-4</t>
  </si>
  <si>
    <t>Определение антител класса G к Toxocara canis (токсокароз) в сыворотке крови ИФА-методом</t>
  </si>
  <si>
    <t>Антитела класса G к Toxocara canis</t>
  </si>
  <si>
    <t>40677-7</t>
  </si>
  <si>
    <t>Определение антител класса G к Toxoplasma gondii (токсоплазмоз) в сыворотке крови ИФА-методом</t>
  </si>
  <si>
    <t xml:space="preserve">Антитела класса G к Toxoplasma gondii </t>
  </si>
  <si>
    <t>6563-1</t>
  </si>
  <si>
    <t>Определение антител класса G к Trichinella spiralis (трихинеллез) в сыворотке крови ИФА-методом</t>
  </si>
  <si>
    <t>Антитела класса G к Trichinella spiralis</t>
  </si>
  <si>
    <t>47238-1</t>
  </si>
  <si>
    <t>Определение антител класса G к Treponema pallidum в сыворотке крови ИФА-методом</t>
  </si>
  <si>
    <t>Антитела класса G к Treponema pallidum</t>
  </si>
  <si>
    <t>15410-4</t>
  </si>
  <si>
    <t>Определение антител класса G к Varicella Zoster (ВПГ-III) в сыворотке крови ИФА-методом</t>
  </si>
  <si>
    <t xml:space="preserve">Антитела класса G к Varicella Zoster </t>
  </si>
  <si>
    <t>40946-6</t>
  </si>
  <si>
    <t>Определение антител класса G к Yersinia enterocolotica в сыворотке крови ИФА-методом</t>
  </si>
  <si>
    <t>Антитела класса G к Yersinia enterocolotica</t>
  </si>
  <si>
    <t>40725-4</t>
  </si>
  <si>
    <t>Определение антител класса G к антигену HBc вируса гепатита B в сыворотке крови ИФА-методом</t>
  </si>
  <si>
    <t xml:space="preserve">Антитела класса G к антигену HBc вируса гепатита B </t>
  </si>
  <si>
    <t>90461-5</t>
  </si>
  <si>
    <t>Определение антител класса G к вирусам простого герпеса 1 и 2 типа (ВПГ-I, II) в сыворотке крови ИФА-методом</t>
  </si>
  <si>
    <t>Антитела класса G к вирусам простого герпеса 1 и 2 типа</t>
  </si>
  <si>
    <t>40726-2</t>
  </si>
  <si>
    <t>Определение антител класса G к вирусу гепатита C в сыворотке крови ИФА-методом</t>
  </si>
  <si>
    <t xml:space="preserve">Антитела класса G к вирусу гепатита C </t>
  </si>
  <si>
    <t>40724-7</t>
  </si>
  <si>
    <t>Определение антител класса G к вирусу гепатита A в сыворотке крови ИФА-методом</t>
  </si>
  <si>
    <t xml:space="preserve">Антитела класса G к вирусу гепатита A </t>
  </si>
  <si>
    <t>49693-5</t>
  </si>
  <si>
    <t>Определение антител класса G к вирусу гепатита E в сыворотке крови ИФА-методом</t>
  </si>
  <si>
    <t>Антитела класса G к вирусу гепатита E</t>
  </si>
  <si>
    <t>40834-4</t>
  </si>
  <si>
    <t>Определение антител класса G к вирусу герпеса 8 типа (ВПГ-VIII) в сыворотке крови ИФА-методом</t>
  </si>
  <si>
    <t xml:space="preserve">Антитела класса G к вирусу герпеса 8 типа </t>
  </si>
  <si>
    <t>69926-4</t>
  </si>
  <si>
    <t>Определение антител класса G к вирусу клещевого энцефалита в сыворотке крови ИФА-методом</t>
  </si>
  <si>
    <t>Антитела класса G к вирусу клещевого энцефалита</t>
  </si>
  <si>
    <t>31383-3</t>
  </si>
  <si>
    <t>Определение суммарных антител к вирусу клещевого энцефалита в сыворотке крови ИФА-методом</t>
  </si>
  <si>
    <t>Антитела к вирусу клещевого энцефалита</t>
  </si>
  <si>
    <t>93747-4</t>
  </si>
  <si>
    <t>Определение антител класса G к вирусу парагриппа гриппа в сыворотке крови ИФА-методом</t>
  </si>
  <si>
    <t>Антитела класса G к вирусу парагриппа гриппа</t>
  </si>
  <si>
    <t>51916-5</t>
  </si>
  <si>
    <t>Определение антител класса G к вирусу простого герпеса 1 типа (ВПГ-I) в сыворотке крови ИФА-методом</t>
  </si>
  <si>
    <t>Антитела класса G к вирусу простого герпеса 1 типа</t>
  </si>
  <si>
    <t>43180-9</t>
  </si>
  <si>
    <t>Определение антител класса G к вирусу простого герпеса 2 типа (ВПГ-II) в сыворотке крови ИФА-методом</t>
  </si>
  <si>
    <t>Антитела класса G к вирусу простого герпеса 2 типа</t>
  </si>
  <si>
    <t>40667-8</t>
  </si>
  <si>
    <t>Определение антител класса G к возбудителю краснухи в сыворотке крови ИФА-методом</t>
  </si>
  <si>
    <t xml:space="preserve">Антитела класса G к возбудителю краснухи </t>
  </si>
  <si>
    <t>35274-0</t>
  </si>
  <si>
    <t>Определение антител класса G к гистонам в сыворотке крови ИФА-методом</t>
  </si>
  <si>
    <t>Антитела класса G к гистонам</t>
  </si>
  <si>
    <t>20496-6</t>
  </si>
  <si>
    <t>Определение антител класса G к глиадину в сыворотке крови ИФА-методом</t>
  </si>
  <si>
    <t xml:space="preserve">Антитела класса G к глиадину </t>
  </si>
  <si>
    <t>43872-1</t>
  </si>
  <si>
    <t>Определение антител класса G к грибам рода Aspergillus (аспергиллез) в сыворотке крови ИФА-методом</t>
  </si>
  <si>
    <t>Антитела класса G к грибам рода Aspergillus</t>
  </si>
  <si>
    <t>51539-5</t>
  </si>
  <si>
    <t>Определение иммуноглобулинов G к грибам рода Candida в сыворотке крови ИФА-методом</t>
  </si>
  <si>
    <t>Антитела класса G к грибам рода Candida</t>
  </si>
  <si>
    <t>56150-6</t>
  </si>
  <si>
    <t>Определение иммуноглобулинов  M к грибам рода Candida в сыворотке крови ИФА-методом</t>
  </si>
  <si>
    <t>Антитела класса M к грибам рода Candida</t>
  </si>
  <si>
    <t>22162-2</t>
  </si>
  <si>
    <t>Определение суммарных антител к  грибам рода Candida в сыворотке крови ИФА-методом</t>
  </si>
  <si>
    <t xml:space="preserve">Антитела к  грибам рода Candida </t>
  </si>
  <si>
    <t>3181-5</t>
  </si>
  <si>
    <t>Определение антител класса G к кардиолипину в сыворотке крови ИФА-методом</t>
  </si>
  <si>
    <t xml:space="preserve">Антитела класса G к кардиолипину </t>
  </si>
  <si>
    <t>78445-4</t>
  </si>
  <si>
    <t>Определение авидности антител класса G/M к цитомегаловирусу (ВПГ-VI) в сыворотке крови ИФА-методом</t>
  </si>
  <si>
    <t>Авидность антител класса G к цитомегаловирусу</t>
  </si>
  <si>
    <t>33935-8</t>
  </si>
  <si>
    <t>Определение антител класса G к цитруллиновому C-пептиду (CCP) в сыворотке крови ИФА-методом</t>
  </si>
  <si>
    <t>Антитела класса G к цитруллиновому C-пептиду</t>
  </si>
  <si>
    <t>40612-4</t>
  </si>
  <si>
    <t>Определение антител класса M к Borellia burgdorferi (болезнь Лайма) в сыворотке крови ИФА-методом</t>
  </si>
  <si>
    <t xml:space="preserve">Антитела класса M к Borellia burgdorferi </t>
  </si>
  <si>
    <t>89640-7</t>
  </si>
  <si>
    <t>Определение антител класса M к Chlamydia pneumoniae в сыворотке крови ИФА-методом</t>
  </si>
  <si>
    <t xml:space="preserve">Антитела класса M к Chlamydia pneumoniae </t>
  </si>
  <si>
    <t>40710-6</t>
  </si>
  <si>
    <t>Определение антител класса M к Chlamydia trachomatis в сыворотке крови ИФА-методом</t>
  </si>
  <si>
    <t>Антитела класса M к Chlamydia trachomatis</t>
  </si>
  <si>
    <t>69936-3</t>
  </si>
  <si>
    <t>Определение антител класса M к Gardnerella vaginalis в сыворотке крови ИФА-методом</t>
  </si>
  <si>
    <t xml:space="preserve">Антитела класса M к Gardnerella vaginalis </t>
  </si>
  <si>
    <t>40714-8</t>
  </si>
  <si>
    <t>Определение антител класса M к Giardia intestinalis (лямблиоз) в сыворотке крови ИФА-методом</t>
  </si>
  <si>
    <t>Антитела класса M к Giardia intestinalis</t>
  </si>
  <si>
    <t>40713-0</t>
  </si>
  <si>
    <t>Определение антител класса G к Giardia intestinalis (лямблиоз) в сыворотке крови ИФА-методом</t>
  </si>
  <si>
    <t>Антитела класса G к Giardia intestinalis</t>
  </si>
  <si>
    <t>46987-4</t>
  </si>
  <si>
    <t>Определение антител класса M к Helicobacter pylori (HP) в сыворотке крови ИФА-методом</t>
  </si>
  <si>
    <t>Антитела класса M к Helicobacter pylori</t>
  </si>
  <si>
    <t>56953-3</t>
  </si>
  <si>
    <t>Определение антител класса M к Leptospira interrogans в сыворотке крови ИФА-методом</t>
  </si>
  <si>
    <t>Антитела класса M к Leptospira interrogans</t>
  </si>
  <si>
    <t>Определение антител класса M к Toxoplasma gondii (токсоплазмоз) в сыворотке крови ИФА-методом</t>
  </si>
  <si>
    <t>Антитела класса M к Toxoplasma gondii</t>
  </si>
  <si>
    <t>47237-3</t>
  </si>
  <si>
    <t>Определение антител класса M к Treponema pallidum в сыворотке крови ИФА-методом</t>
  </si>
  <si>
    <t>Антитела класса M к Treponema pallidum</t>
  </si>
  <si>
    <t>24110-9</t>
  </si>
  <si>
    <t>Определение суммарных антител к Treponema pallidum в сыворотке крови ИФА-методом</t>
  </si>
  <si>
    <t>Антитела к Treponema pallidum</t>
  </si>
  <si>
    <t>29662-4</t>
  </si>
  <si>
    <t>Определение антител класса M к Varicella Zoster (ВПГ-III) в сыворотке крови ИФА-методом</t>
  </si>
  <si>
    <t>Антитела класса M к Varicella Zoster</t>
  </si>
  <si>
    <t>43978-6</t>
  </si>
  <si>
    <t>Определение суммарных антител к Varicella Zoster (ВПГ-III) в сыворотке крови ИФА-методом</t>
  </si>
  <si>
    <t xml:space="preserve">Антитела к Varicella Zoster </t>
  </si>
  <si>
    <t>6966-6</t>
  </si>
  <si>
    <t>Определение антител класса M к Yersinia enterocolotica в сыворотке крови ИФА-методом</t>
  </si>
  <si>
    <t xml:space="preserve">Антитела класса M к Yersinia enterocolotica </t>
  </si>
  <si>
    <t>90464-9</t>
  </si>
  <si>
    <t>Определение антител класса M к вирусам простого герпеса 1 и 2 типа (ВПГ-I,II) в сыворотке крови ИФА-методом</t>
  </si>
  <si>
    <t>Антитела класса M к вирусам простого герпеса 1 и 2 типа</t>
  </si>
  <si>
    <t>13950-1</t>
  </si>
  <si>
    <t>Определение антител класса M к вирусу гепатита A в сыворотке крови ИФА-методом</t>
  </si>
  <si>
    <t>Антитела класса M к вирусу гепатита A</t>
  </si>
  <si>
    <t>13951-9</t>
  </si>
  <si>
    <t>Определение суммарных антител к вирусу гепатита A в сыворотке крови ИФА-методом</t>
  </si>
  <si>
    <t xml:space="preserve">Антитела к вирусу гепатита A </t>
  </si>
  <si>
    <t>69923-1</t>
  </si>
  <si>
    <t>Определение антител класса M к вирусу клещевого энцефалита в сыворотке крови ИФА-методом</t>
  </si>
  <si>
    <t xml:space="preserve">Антитела класса M к вирусу клещевого энцефалита </t>
  </si>
  <si>
    <t>40466-5</t>
  </si>
  <si>
    <t>Определение антител класса M к вирусу простого герпеса 1 типа (ВПГ-I) в сыворотке крови ИФА-методом</t>
  </si>
  <si>
    <t xml:space="preserve">Антитела класса M к вирусу простого герпеса 1 типа </t>
  </si>
  <si>
    <t>44494-3</t>
  </si>
  <si>
    <t>Определение антител класса M к вирусу простого герпеса 2 типа (ВПГ-II) в сыворотке крови ИФА-методом</t>
  </si>
  <si>
    <t>Антитела класса M к вирусу простого герпеса 2 типа</t>
  </si>
  <si>
    <t>3182-3</t>
  </si>
  <si>
    <t>Определение антител класса M к кардиолипину в сыворотке крови ИФА-методом</t>
  </si>
  <si>
    <t xml:space="preserve">Антитела класса M к кардиолипину </t>
  </si>
  <si>
    <t>24113-3</t>
  </si>
  <si>
    <t>Определение антител класса M к антигену HBc вируса гепатита B в сыворотке крови ИФА-методом</t>
  </si>
  <si>
    <t xml:space="preserve">Антитела класса M к антигену HBc вируса гепатита B </t>
  </si>
  <si>
    <t>44938-9</t>
  </si>
  <si>
    <t>Определение антител класса M к вирусу гепатита D в сыворотке крови ИФА-методом</t>
  </si>
  <si>
    <t xml:space="preserve">Антитела класса M к вирусу гепатита D </t>
  </si>
  <si>
    <t>83128-9</t>
  </si>
  <si>
    <t>Определение антител класса M к вирусу гепатита E в сыворотке крови ИФА-методом</t>
  </si>
  <si>
    <t>Антитела класса M к вирусу гепатита E</t>
  </si>
  <si>
    <t>70017-9</t>
  </si>
  <si>
    <t>Определение антител класса M к вирусу парагриппа гриппа в сыворотке крови ИФА-методом</t>
  </si>
  <si>
    <t>Антитела класса M к вирусу парагриппа гриппа</t>
  </si>
  <si>
    <t>24116-6</t>
  </si>
  <si>
    <t>Определение антител класса M к возбудителю краснухи в сыворотке крови ИФА-методом</t>
  </si>
  <si>
    <t xml:space="preserve">Антитела класса M к возбудителю краснухи </t>
  </si>
  <si>
    <t>83078-6</t>
  </si>
  <si>
    <t>Определение бетта-2 микроглобулина в сыворотке крови ИФА-методом</t>
  </si>
  <si>
    <t>Бетта-2 микроглобулин</t>
  </si>
  <si>
    <t>3121-1</t>
  </si>
  <si>
    <t>Определение ванилилминдальной кислоты (ВМК) в сыворотке крови ИФА-методом</t>
  </si>
  <si>
    <t>Ванилилминдальная кислота</t>
  </si>
  <si>
    <t>35365-6</t>
  </si>
  <si>
    <t>Определение Витамина D в сыворотке крови ИФА-методом</t>
  </si>
  <si>
    <t>Витамин D + метаболиты</t>
  </si>
  <si>
    <t>2132-9</t>
  </si>
  <si>
    <t>Определение Витамина B 12  в сыворотке крови ИФА-методом</t>
  </si>
  <si>
    <t>Витамин B 12</t>
  </si>
  <si>
    <t>1903-4</t>
  </si>
  <si>
    <t>Определение Витамина C в сыворотке крови ИФА-методом</t>
  </si>
  <si>
    <t xml:space="preserve">Витамин C </t>
  </si>
  <si>
    <t>2331-7</t>
  </si>
  <si>
    <t>Определение гастрина 17 в сыворотке крови ИФА-методом</t>
  </si>
  <si>
    <t>Гастрин 17</t>
  </si>
  <si>
    <t>12736-5</t>
  </si>
  <si>
    <t>Определение гиалуроновой кислоты в сыворотке крови ИФА-методом</t>
  </si>
  <si>
    <t>Гиалуроновая кислота</t>
  </si>
  <si>
    <t>34316-0</t>
  </si>
  <si>
    <t>Определение гистамина в сыворотке крови ИФА-методом</t>
  </si>
  <si>
    <t>Гистамин</t>
  </si>
  <si>
    <t>13967-5</t>
  </si>
  <si>
    <t>Определение глобулинсвязывающий половой гормон (ГСПГ) в сыворотке крови ИФА-методом</t>
  </si>
  <si>
    <t>Глобулинсвязывающий половой гормон</t>
  </si>
  <si>
    <t>15054-0</t>
  </si>
  <si>
    <t>Определение дегидроэпиандростерона (ДГЭА) в сыворотке крови ИФА-методом</t>
  </si>
  <si>
    <t>дегидроэпиандростерон</t>
  </si>
  <si>
    <t>14796-7</t>
  </si>
  <si>
    <t>Определение инсулина в сыворотке крови ИФА-методом</t>
  </si>
  <si>
    <t>Инсулин</t>
  </si>
  <si>
    <t>1992-7</t>
  </si>
  <si>
    <t>Определение кальцитонина в сыворотке крови ИФА-методом</t>
  </si>
  <si>
    <t>Кальцитонин</t>
  </si>
  <si>
    <t>2055-2</t>
  </si>
  <si>
    <t>Определение катехоламинов в сыворотке крови ИФА-методом</t>
  </si>
  <si>
    <t>Катехоламины</t>
  </si>
  <si>
    <t>83090-1</t>
  </si>
  <si>
    <t>Определение кортизола в сыворотке крови ИФА-методом</t>
  </si>
  <si>
    <t>Кртизол</t>
  </si>
  <si>
    <t>2551-0</t>
  </si>
  <si>
    <t>Определение лактоферрина в сыворотке крови ИФА-методом</t>
  </si>
  <si>
    <t>Лактоферрин</t>
  </si>
  <si>
    <t>83103-2</t>
  </si>
  <si>
    <t>Определение лютеинизирующий гормон (ЛГ) в сыворотке крови ИФА-методом</t>
  </si>
  <si>
    <t>Лютеинизирующий гормон</t>
  </si>
  <si>
    <t>48146-5</t>
  </si>
  <si>
    <t>Определение миелопероксидазы в сыворотке крови ИФА-методом</t>
  </si>
  <si>
    <t>Миелопероксидаза</t>
  </si>
  <si>
    <t>Определение микроальбумина в моче ИФА-методом</t>
  </si>
  <si>
    <t>Альбумин</t>
  </si>
  <si>
    <t>83106-5</t>
  </si>
  <si>
    <t>Определение миоглобина в сыворотке крови ИФА-методом</t>
  </si>
  <si>
    <t>63283-6</t>
  </si>
  <si>
    <t>Определение митохондриальных аутоантител (AMA M2) в сыворотке крови ИФА-методом</t>
  </si>
  <si>
    <t>Митохондриальные аутоантитела</t>
  </si>
  <si>
    <t>Определение HBeAg вируса гепатита B в сыворотке крови ИФА-методом</t>
  </si>
  <si>
    <t>HBeAg вируса гепатита B</t>
  </si>
  <si>
    <t>Определение норадреналина в сыворотке крови ИФА-методом</t>
  </si>
  <si>
    <t>Норэпинефрин</t>
  </si>
  <si>
    <t>83112-3</t>
  </si>
  <si>
    <t>Определение общего простат-специфический антиген (ПСА) в сыворотке крови ИФА-методом</t>
  </si>
  <si>
    <t xml:space="preserve">Простат-специфический антиген </t>
  </si>
  <si>
    <t>83120-6</t>
  </si>
  <si>
    <t>Определение общего тироксина (T4) в сыворотке крови ИФА-методом</t>
  </si>
  <si>
    <t>Тироксин</t>
  </si>
  <si>
    <t>2458-8</t>
  </si>
  <si>
    <t>Определение Ig A (общий) в сыворотке крови ИФА-методом</t>
  </si>
  <si>
    <t>Антитела класса A</t>
  </si>
  <si>
    <t>83102-4</t>
  </si>
  <si>
    <t>Определение Ig E (общий) в сыворотке крови ИФА-методом</t>
  </si>
  <si>
    <t>Антитела класса E</t>
  </si>
  <si>
    <t>2465-3</t>
  </si>
  <si>
    <t>Определение Ig G (общий) в сыворотке крови ИФА-методом</t>
  </si>
  <si>
    <t>Антитела класса G</t>
  </si>
  <si>
    <t>2472-9</t>
  </si>
  <si>
    <t>Определение Ig M (общий) в сыворотке крови ИФА-методом</t>
  </si>
  <si>
    <t>Антитела класса M</t>
  </si>
  <si>
    <t>83082-8</t>
  </si>
  <si>
    <t>Определение опухолевого антигена (СА 125) в сыворотке крови ИФА-методом</t>
  </si>
  <si>
    <t>Опухолевый антиген CA 125</t>
  </si>
  <si>
    <t>83083-6</t>
  </si>
  <si>
    <t>Определение опухолевого антигена (СА 15-3) в сыворотке крови ИФА-методом</t>
  </si>
  <si>
    <t>Опухолевый антиген CA 15-3</t>
  </si>
  <si>
    <t>83084-4</t>
  </si>
  <si>
    <t>Определение опухолевого антигена (СА 19-9) в сыворотке крови ИФА-методом</t>
  </si>
  <si>
    <t>Опухолевый антиген CA 19-9</t>
  </si>
  <si>
    <t>17843-4</t>
  </si>
  <si>
    <t>Определение опухолевого антигена (СА 72-4) в сыворотке крови ИФА-методом</t>
  </si>
  <si>
    <t>Опухолевый антиген CA  72-4</t>
  </si>
  <si>
    <t>2697-1</t>
  </si>
  <si>
    <t>Определение остеокальцина в сыворотке крови ИФА-методом</t>
  </si>
  <si>
    <t>Остеокальцин</t>
  </si>
  <si>
    <t>2729-2</t>
  </si>
  <si>
    <t>Определение паратиреоидного гормона в сыворотке крови ИФА-методом</t>
  </si>
  <si>
    <t>Белок связанный с паратирином</t>
  </si>
  <si>
    <t>2736-7</t>
  </si>
  <si>
    <t>Определение пепсиногена 1 в сыворотке крови ИФА-методом</t>
  </si>
  <si>
    <t>Пепсиноген 1</t>
  </si>
  <si>
    <t>2738-3</t>
  </si>
  <si>
    <t>Определение пепсиногена 2 в сыворотке крови ИФА-методом</t>
  </si>
  <si>
    <t>Пепсиноген 2</t>
  </si>
  <si>
    <t>32046-5</t>
  </si>
  <si>
    <t>Определение плацентарного белка (PAPA-A) в сыворотке крови ИФА-методом</t>
  </si>
  <si>
    <t xml:space="preserve">Плацентарный белок (PAPA-A) </t>
  </si>
  <si>
    <t>63391-7</t>
  </si>
  <si>
    <t>Определение антител к экстрагируемым ядерным антигенам (ENA) в сыворотке крови ИФА-методом</t>
  </si>
  <si>
    <t xml:space="preserve">Антитела к экстрагируемым ядерным антигенам </t>
  </si>
  <si>
    <t>1986-9</t>
  </si>
  <si>
    <t>Определение C-пептида в сыворотке крови ИФА-методом</t>
  </si>
  <si>
    <t>C-пептид</t>
  </si>
  <si>
    <t>2839-9</t>
  </si>
  <si>
    <t>Определение прогестерона в сыворотке крови ИФА-методом</t>
  </si>
  <si>
    <t>Прогестерон</t>
  </si>
  <si>
    <t>1668-3</t>
  </si>
  <si>
    <t>Определение 17- оксипрогестерона в сыворотке крови ИФА-методом</t>
  </si>
  <si>
    <t>17-гидроксипрогестерон</t>
  </si>
  <si>
    <t>78994-1</t>
  </si>
  <si>
    <t>Определение пролактина в сыворотке крови ИФА-методом</t>
  </si>
  <si>
    <t>Пролактин</t>
  </si>
  <si>
    <t>30895-7</t>
  </si>
  <si>
    <t>Определение ренина в сыворотке крови ИФА-методом</t>
  </si>
  <si>
    <t>Ренин</t>
  </si>
  <si>
    <t>83085-1</t>
  </si>
  <si>
    <t>Определение ракового эмбрионального антигена (РЭА) в сыворотке крови ИФА-методом</t>
  </si>
  <si>
    <t>Раковый эмбриональный антиген</t>
  </si>
  <si>
    <t>12841-3</t>
  </si>
  <si>
    <t>Определение свободного ПСА (F-простат-специфический антиген) в сыворотке крови ИФА-методом</t>
  </si>
  <si>
    <t xml:space="preserve">Свободный простат-специфический антиген </t>
  </si>
  <si>
    <t>Определение свободного тироксина (T4) в сыворотке крови ИФА-методом</t>
  </si>
  <si>
    <t>83126-3</t>
  </si>
  <si>
    <t>Определение свободного трийодтиронина (T3) в сыворотке крови ИФА-методом</t>
  </si>
  <si>
    <t>Свободный трийодтиронин</t>
  </si>
  <si>
    <t>14910-4</t>
  </si>
  <si>
    <t>Определение серотонина в сыворотке крови ИФА-методом</t>
  </si>
  <si>
    <t>Серотонин</t>
  </si>
  <si>
    <t>2963-7</t>
  </si>
  <si>
    <t>Определение соматотропного гормона (СТГ) в сыворотке крови ИФА-методом</t>
  </si>
  <si>
    <t>Соматотропин</t>
  </si>
  <si>
    <t>45167-4</t>
  </si>
  <si>
    <t>Определение специфических антител класса E к прочим аллергенам ИФА-методом</t>
  </si>
  <si>
    <t>10900-9</t>
  </si>
  <si>
    <t>Определение суммарных антител к HBsAg вируса гепатита B в сыворотке крови ИФА-методом</t>
  </si>
  <si>
    <t xml:space="preserve">Антитела к HBsAg вируса гепатита B </t>
  </si>
  <si>
    <t>Определение суммарных антител к Mycoplasma hominis в сыворотке крови ИФА-методом</t>
  </si>
  <si>
    <t>Антитела к Mycoplasma hominis</t>
  </si>
  <si>
    <t>40936-7</t>
  </si>
  <si>
    <t>Определение суммарных антител к Yersinia pseudotuberculosis в сыворотке крови ИФА-методом</t>
  </si>
  <si>
    <t>Антитела к Yersinia pseudotuberculosis</t>
  </si>
  <si>
    <t>58936-6</t>
  </si>
  <si>
    <t>Определение суммарных антител к вирусу гепатита E в сыворотке крови ИФА-методом</t>
  </si>
  <si>
    <t xml:space="preserve">Антитела к вирусу гепатита E </t>
  </si>
  <si>
    <t>13955-0</t>
  </si>
  <si>
    <t>Определение суммарных антител к вирусу гепатита C в сыворотке крови ИФА-методом</t>
  </si>
  <si>
    <t>Антитела к вирусу гепатита C</t>
  </si>
  <si>
    <t>55166-3</t>
  </si>
  <si>
    <t>Определение суммарных антител к вирусу гепатита G в сыворотке крови ИФА-методом</t>
  </si>
  <si>
    <t xml:space="preserve">Антитела к вирусу гепатита G </t>
  </si>
  <si>
    <t>Определение антител класса G к HBcAg вируса гепатита B в сыворотке крови ИФА- методом</t>
  </si>
  <si>
    <t>Антитела класса G к HBcAg вируса гепатита B</t>
  </si>
  <si>
    <t>Определение антител класса M к HBcAg вируса гепатита B в сыворотке крови ИФА-методом</t>
  </si>
  <si>
    <t>Антитела класса M к HBcAg вируса гепатита B</t>
  </si>
  <si>
    <t>33390-6</t>
  </si>
  <si>
    <t>Определение суммарных антител к респираторно-синцитиальному вирусу в сыворотке крови ИФА-методом</t>
  </si>
  <si>
    <t>Антитела к респираторно-синцитиальному вирусу</t>
  </si>
  <si>
    <t>57093-7</t>
  </si>
  <si>
    <t>Определение суммарных антител к циклическим цитруллиновым пептидам (АЦПП) в сыворотке крови ИФА-методом</t>
  </si>
  <si>
    <t>Антитела к циклическим цитруллиновым пептидам</t>
  </si>
  <si>
    <t>3285-4</t>
  </si>
  <si>
    <t>Определение суммарных анти-фосфолипидных антител ИФА-методом</t>
  </si>
  <si>
    <t>Анти-фосфолипидные антитела</t>
  </si>
  <si>
    <t>7801-4</t>
  </si>
  <si>
    <t>Определение анти-фосфолипидных антител класса G в сыворотке крови ИФА-методом</t>
  </si>
  <si>
    <t xml:space="preserve">Анти-фосфолипидные антитела класса G </t>
  </si>
  <si>
    <t>7802-2</t>
  </si>
  <si>
    <t>Определение анти-фосфолипидных антител класса M в сыворотке крови ИФА-методом</t>
  </si>
  <si>
    <t>Анти-фосфолипидных антитела класса M</t>
  </si>
  <si>
    <t>83125-5</t>
  </si>
  <si>
    <t>Определение общего трийодтиронина (T3) в сыворотке крови ИФА-методом</t>
  </si>
  <si>
    <t>Трийодтиронин</t>
  </si>
  <si>
    <t>83116-4</t>
  </si>
  <si>
    <t>Определение тестостерона в сыворотке крови ИФА-методом</t>
  </si>
  <si>
    <t>Тестостерон</t>
  </si>
  <si>
    <t>3016-3</t>
  </si>
  <si>
    <t>Определение тиреотропного гормона (ТТГ) в сыворотке крови ИФА-методом</t>
  </si>
  <si>
    <t>Тиротропин</t>
  </si>
  <si>
    <t>Определение тропонина в сыворотке крови ИФА-методом</t>
  </si>
  <si>
    <t>Определение тестостерон стимулирующего гормона (ТСГ) в сыворотке крови ИФА-методом</t>
  </si>
  <si>
    <t>Лютропин</t>
  </si>
  <si>
    <t>24376-6</t>
  </si>
  <si>
    <t>Определение фактора Виллебранда в плазме крови ИФА-методом</t>
  </si>
  <si>
    <t>мультимеры фактора фон Виллебранда</t>
  </si>
  <si>
    <t>83098-4</t>
  </si>
  <si>
    <t>Определение фолликулостимулирующий гормон (ФСГ) в сыворотке крови ИФА-методом</t>
  </si>
  <si>
    <t>Фоллитропин</t>
  </si>
  <si>
    <t>34670-0</t>
  </si>
  <si>
    <t>Определение хорионического гонадотропина человека (ХГЧ) в сыворотке крови ИФА-методом</t>
  </si>
  <si>
    <t>33211-4</t>
  </si>
  <si>
    <t>Определение цитокинов-ИЛ-8 в сыворотке крови ИФА-методом</t>
  </si>
  <si>
    <t>Интерлейкин 8</t>
  </si>
  <si>
    <t>33939-0</t>
  </si>
  <si>
    <t>Определение цитокинов-ИЛ-2 в сыворотке крови ИФА-методом</t>
  </si>
  <si>
    <t>Интерлейкин 2</t>
  </si>
  <si>
    <t>27161-9</t>
  </si>
  <si>
    <t>Определение цитокинов-ИЛ-4 в сыворотке крови ИФА-методом</t>
  </si>
  <si>
    <t>Интерлейкин 4</t>
  </si>
  <si>
    <t>26881-3</t>
  </si>
  <si>
    <t>Определение цитокинов-ИЛ-6 в сыворотке крови ИФА-методом</t>
  </si>
  <si>
    <t>Интерлейкин 6</t>
  </si>
  <si>
    <t>33820-2</t>
  </si>
  <si>
    <t>Определение цитокинов-интерферона-альфа в сыворотке крови ИФА-методом</t>
  </si>
  <si>
    <t>Интерферон-альфа</t>
  </si>
  <si>
    <t>27415-9</t>
  </si>
  <si>
    <t>Определение цитокинов-интерферона-гамма в сыворотке крови ИФА-методом</t>
  </si>
  <si>
    <t>Интерферон-гамма</t>
  </si>
  <si>
    <t>3074-2</t>
  </si>
  <si>
    <t>Определение цитокинов-ФНО-альфа в сыворотке крови ИФА-методом</t>
  </si>
  <si>
    <t>Фактор некроза опухоли альфа</t>
  </si>
  <si>
    <t>83096-8</t>
  </si>
  <si>
    <t>Определение эстрадиола в сыворотке крови ИФА-методом</t>
  </si>
  <si>
    <t>Эстрадиол</t>
  </si>
  <si>
    <t>35280-7</t>
  </si>
  <si>
    <t>Определение антител класса A к целиакии в сыворотке крови ИФА-методом</t>
  </si>
  <si>
    <t>Антитела класса A к целиакии</t>
  </si>
  <si>
    <t>56537-4</t>
  </si>
  <si>
    <t>Определение антител класса G к целиакии в сыворотке крови ИФА-методом</t>
  </si>
  <si>
    <t xml:space="preserve">Антитела класса G к целиакии </t>
  </si>
  <si>
    <t>3348-0</t>
  </si>
  <si>
    <t>Определение амфетаминов в сыворотке крови ИФА- методом</t>
  </si>
  <si>
    <t>Амфетамины</t>
  </si>
  <si>
    <t>3878-6</t>
  </si>
  <si>
    <t>Определение опиатов в сыворотке крови ИФА- методом</t>
  </si>
  <si>
    <t>Опиаты</t>
  </si>
  <si>
    <t>3425-6</t>
  </si>
  <si>
    <t>Определение канабиноидов в сыворотке крови ИФА- методом</t>
  </si>
  <si>
    <t>Канабиноиды</t>
  </si>
  <si>
    <t>3349-8</t>
  </si>
  <si>
    <t>Определение амфетаминов в моче ИФА- методом</t>
  </si>
  <si>
    <t>12554-2</t>
  </si>
  <si>
    <t>Определение опиоидов в моче  ИФА- методом</t>
  </si>
  <si>
    <t>Наркотические вещества</t>
  </si>
  <si>
    <t>Определение диагностика нарушений резорбции костной ткани (b-Cross Laps) в сыворотке крови</t>
  </si>
  <si>
    <t>С-концевые телопептиды коллагена</t>
  </si>
  <si>
    <t>Zscore</t>
  </si>
  <si>
    <t>Диагностика хронической сердечной недостаточности pro-BNP (натрийуретические пептиды) в сыворотке крови методом иммунохемилюминесценции</t>
  </si>
  <si>
    <t>Yатрийуретические пептиды</t>
  </si>
  <si>
    <t>Определение 11-оксикортикостероидов в сыворотке крови методом иммунохемилюминесценции</t>
  </si>
  <si>
    <t>Определение 17-кетостероидов в моче методом иммунохемилюминесценции</t>
  </si>
  <si>
    <t>Определение 17-оксикортикостероидов (17-ОКС) в моче методом иммунохемилюминесценции</t>
  </si>
  <si>
    <t>Определение 17-оксикортикостероидов (17-ОКС) в сыворотке крови методом иммунохемилюминесценции</t>
  </si>
  <si>
    <t>53962-7</t>
  </si>
  <si>
    <t>Определение АФП (альфафетопротеин) в сыворотке крови методом иммунохемилюминесценции</t>
  </si>
  <si>
    <t>Альфафетопротеин</t>
  </si>
  <si>
    <t>Определение HBsAg вируса гепатита B в сыворотке крови методом иммунохемилюминесценции</t>
  </si>
  <si>
    <t>HBsAg вируса гепатита B</t>
  </si>
  <si>
    <t>Определение HBeAg вируса гепатита B в сыворотке крови методом иммунохемилюминесценции</t>
  </si>
  <si>
    <t xml:space="preserve">HBeAg вируса гепатита B </t>
  </si>
  <si>
    <t>Определение Ig G к капсидному антигену вируса Эпштеин-Барра (ВПГ-IV) в сыворотке крови методом иммунохемилюминесценции</t>
  </si>
  <si>
    <t>Антитела класса G к капсидному антигену вируса Эпштеин-Барра</t>
  </si>
  <si>
    <t>Определение Ig M  к капсидному антигену вируса Эпштеин-Барра (ВПГ-IV) в сыворотке крови методом иммунохемилюминесценции</t>
  </si>
  <si>
    <t>Антитела класса M к капсидному антигену вируса Эпштеин-Барра</t>
  </si>
  <si>
    <t>40752-8</t>
  </si>
  <si>
    <t>Антитела класса G к раннему антигену вируса Эпштеин-Барра</t>
  </si>
  <si>
    <t>Определение Ig G к цитомегаловирусу (ВПГ-V) в сыворотке крови методом иммунохемилюминесценции</t>
  </si>
  <si>
    <t xml:space="preserve">Антитела класса G к цитомегаловирусу </t>
  </si>
  <si>
    <t>Определение Ig M к цитомегаловирусу (ВПГ-V) в сыворотке крови методом иммунохемилюминесценции</t>
  </si>
  <si>
    <t xml:space="preserve">Антитела класса M к цитомегаловирусу </t>
  </si>
  <si>
    <t>Определение Ig G к ядерному антигену вируса Эпштеин-Барра (ВПГ-IV) в сыворотке крови методом иммунохемилюминесценции</t>
  </si>
  <si>
    <t>Антитела класса G к ядерному антигену вируса Эпштеин-Барра</t>
  </si>
  <si>
    <t>Определение S100 в биологическом материале методом иммунохемилюминесценции</t>
  </si>
  <si>
    <t>S100 кальций-связывающий белок B</t>
  </si>
  <si>
    <t>74103-3</t>
  </si>
  <si>
    <t xml:space="preserve">Липо-калин, ассоциированный с желатиназой нейтрофилов </t>
  </si>
  <si>
    <t xml:space="preserve">
Экспресс-иммуноанализ</t>
  </si>
  <si>
    <t>74099-3</t>
  </si>
  <si>
    <t>Экспресс-иммуноанализ</t>
  </si>
  <si>
    <t xml:space="preserve">Авидность антитела класса G к Toxoplasma gondii                                 </t>
  </si>
  <si>
    <t>Определение авидности антител класса M к Toxoplasma gondii (токсоплазмоз) в сыворотке крови методом иммунохемилюминесценции</t>
  </si>
  <si>
    <t xml:space="preserve">Авидность антитела класса M к Toxoplasma gondii                             </t>
  </si>
  <si>
    <t>51429-9</t>
  </si>
  <si>
    <t>14674-6</t>
  </si>
  <si>
    <t>Определение адренокортикотропный гормон (АКТГ)  в сыворотке крови методом иммунохемилюминесценции</t>
  </si>
  <si>
    <t>Кортикотропин</t>
  </si>
  <si>
    <t>Определение альдостерона в сыворотке крови методом иммунохемилюминесценции</t>
  </si>
  <si>
    <t>1835-8</t>
  </si>
  <si>
    <t>Альфа-2-макроглобулин</t>
  </si>
  <si>
    <t>Определение анти Мюллерова гормона в сыворотке крови методом иммунохемилюминесценции</t>
  </si>
  <si>
    <t>Анти Мюллеров гормон</t>
  </si>
  <si>
    <t>Определение HBsAg вируса гепатита B в сыворотке крови (подтверждающий) методом иммунохемилюминесценции</t>
  </si>
  <si>
    <t>9679-2</t>
  </si>
  <si>
    <t>Антиген плоскоклеточной карциномы</t>
  </si>
  <si>
    <t>Определение антинейтрофильных цитоплазматических антител класса G (ANCA combi) в сыворотке крови методом иммунохемилюминесценции</t>
  </si>
  <si>
    <t>Антинейтрофильные цитоплазматические антитела класса G</t>
  </si>
  <si>
    <t>Определение антинуклеарных аутоантител (ANA) в сыворотке крови методом иммунохемилюминесценции</t>
  </si>
  <si>
    <t>Определение антиовариальных антител в сыворотке крови методом иммунохемилюминесценции</t>
  </si>
  <si>
    <t>Антиовариальные антитела</t>
  </si>
  <si>
    <t>Определение антиспермальных антител (Sperm Antibodi) в сыворотке крови методом иммунохемилюминесценции</t>
  </si>
  <si>
    <t>Антиспермальные антитела</t>
  </si>
  <si>
    <t>51824-1</t>
  </si>
  <si>
    <t>Антитела класса M к вирусу гепатита C</t>
  </si>
  <si>
    <t>77176-6</t>
  </si>
  <si>
    <t>Определение антител к HBeAg вируса гепатита B в сыворотке крови методом иммунохемилюминесценции</t>
  </si>
  <si>
    <t>34701-3</t>
  </si>
  <si>
    <t>Антитела к гепарину</t>
  </si>
  <si>
    <t>5217-5</t>
  </si>
  <si>
    <t>Антитела к гистонам</t>
  </si>
  <si>
    <t>Определение антител к инсулину в сыворотке крови методом иммунохемилюминесценции</t>
  </si>
  <si>
    <t>Определение антител к модифицированному цитруллинированному виментину (Anti-MCV) в сыворотке крови методом иммунохемилюминесценции</t>
  </si>
  <si>
    <t>56929-3</t>
  </si>
  <si>
    <t>Антитела к неструктурным белкам вируса гепатита C</t>
  </si>
  <si>
    <t>Иммунный блоттинг</t>
  </si>
  <si>
    <t>31547-3</t>
  </si>
  <si>
    <t>Антитела к островковым клеткам поджелудочной железы</t>
  </si>
  <si>
    <t>Определение антител к тиреопероксидазе (а-ТПО) в сыворотке крови методом иммунохемилюминесценции</t>
  </si>
  <si>
    <t>Определение антител к рецепторам тиреотропного гормона в сыворотке крови методом иммунохемилюминесценции</t>
  </si>
  <si>
    <t>Определение антител к экстрагируемым ядерным антигенам (ENA) в сыворотке крови методом иммунохемилюминесценции</t>
  </si>
  <si>
    <t>Определение антител класса A к глиадину в сыворотке крови методом иммунохемилюминесценции</t>
  </si>
  <si>
    <t>Антитела класса A к глиадину</t>
  </si>
  <si>
    <t>Определение антител класса A к кардиолипину в сыворотке крови методом иммунохемилюминесценции</t>
  </si>
  <si>
    <t xml:space="preserve">Антитела класса A к кардиолипину </t>
  </si>
  <si>
    <t>Определение антител класса A целиакии в сыворотке крови методом иммунохемилюминесценции</t>
  </si>
  <si>
    <t>Антитела класса A целиакии</t>
  </si>
  <si>
    <t>Определение антител класса G к Toxoplasma gondii (токсоплазмоз) в сыворотке крови методом иммунохемилюминесценции</t>
  </si>
  <si>
    <t>Определение антител класса G к Varicella Zoster (ВПГ-III) в сыворотке крови методом иммунохемилюминесценции</t>
  </si>
  <si>
    <t>Определение антител класса G к HBcAg вируса гепатита B в сыворотке крови методом иммунохемилюминесценции</t>
  </si>
  <si>
    <t>49848-5</t>
  </si>
  <si>
    <t>Определение антител класса G к вирусу гепатита C в сыворотке крови методом иммунохемилюминесценции</t>
  </si>
  <si>
    <t>Определение антител класса G к вирусу гепатита A в сыворотке крови методом иммунохемилюминесценции</t>
  </si>
  <si>
    <t>Антитела класса G к вирусу гепатита А</t>
  </si>
  <si>
    <t>Определение антител класса G к вирусу гепатита E в сыворотке крови методом иммунохемилюминесценции</t>
  </si>
  <si>
    <t>Антитела класса G к вирусу гепатита Е</t>
  </si>
  <si>
    <t>Определение антител класса G к вирусу простого герпеса 1 типа (ВПГ-I) в сыворотке крови методом иммунохемилюминесценции</t>
  </si>
  <si>
    <t>Определение антител класса G к вирусу простого герпеса 2 типа (ВПГ-II) в сыворотке крови методом иммунохемилюминесценции</t>
  </si>
  <si>
    <t>Определение антител класса G к возбудителю краснухи в сыворотке крови методом иммунохемилюминесценции</t>
  </si>
  <si>
    <t>63459-2</t>
  </si>
  <si>
    <t>Антитела класса G к глиадину</t>
  </si>
  <si>
    <t>Определение антител класса G к кардиолипину в сыворотке крови методом иммунохемилюминесценции</t>
  </si>
  <si>
    <t>Антитела класса G к кардиолипину</t>
  </si>
  <si>
    <t>42898-7</t>
  </si>
  <si>
    <t>53026-1</t>
  </si>
  <si>
    <t xml:space="preserve">Антитела класса G целиакии </t>
  </si>
  <si>
    <t>Определение антител класса M к Toxoplasma gondii (токсоплазмоз) в сыворотке крови методом иммунохемилюминесценции</t>
  </si>
  <si>
    <t>Антитела класса М к Toxoplasma gondii</t>
  </si>
  <si>
    <t>Определение антител класса M к Varicella Zoster (ВПГ-III) в сыворотке крови методом иммунохемилюминесценции</t>
  </si>
  <si>
    <t>Антитела класса М к Varicella Zoster</t>
  </si>
  <si>
    <t>41149-6</t>
  </si>
  <si>
    <t xml:space="preserve">Антитела класса М к вирусам простого герпеса 1 и 2 типа </t>
  </si>
  <si>
    <t>Определение антител класса M к вирусу гепатита A в сыворотке крови методом иммунохемилюминесценции</t>
  </si>
  <si>
    <t>Антитела класса М к вирусу гепатита A</t>
  </si>
  <si>
    <t>32687-6</t>
  </si>
  <si>
    <t>Антитела класса М к вирусу простого герпеса 1 типа</t>
  </si>
  <si>
    <t>Определение антител класса M к вирусу простого герпеса 2 типа (ВПГ-II) в сыворотке крови методом иммунохемилюминесценции</t>
  </si>
  <si>
    <t>Антитела класса М к вирусу простого герпеса 2 типа</t>
  </si>
  <si>
    <t>Определение антител класса M к кардиолипину в сыворотке крови методом иммунохемилюминесценции</t>
  </si>
  <si>
    <t>Антитела класса М к кардиолипину</t>
  </si>
  <si>
    <t>Определение антител класса M к HBcAg вируса гепатита B в сыворотке крови методом иммунохемилюминесценции</t>
  </si>
  <si>
    <t>Антитела класса М к HBcAg вируса гепатита B</t>
  </si>
  <si>
    <t>Определение антител класса M к вирусу гепатита D в сыворотке крови методом иммунохемилюминесценции</t>
  </si>
  <si>
    <t>Антитела класса М к вирусу гепатита D</t>
  </si>
  <si>
    <t>14212-5</t>
  </si>
  <si>
    <t>Антитела класса М  к вирусу гепатита E</t>
  </si>
  <si>
    <t>Определение антител класса M к возбудителю краснухи в сыворотке крови методом иммунохемилюминесценции</t>
  </si>
  <si>
    <t>Антитела класса М  к возбудителю краснухи</t>
  </si>
  <si>
    <t>3286-2</t>
  </si>
  <si>
    <t>3287-0</t>
  </si>
  <si>
    <t>Анти-фосфолипидные антитела класса M</t>
  </si>
  <si>
    <t>32218-0</t>
  </si>
  <si>
    <t xml:space="preserve">Аутоиммунные антитела к циклическим цитруллиновым пептидам </t>
  </si>
  <si>
    <t>33799-8</t>
  </si>
  <si>
    <t>Антитела класса G к двуспиральной ДНК</t>
  </si>
  <si>
    <t>Определение β-2 микроглобулина в сыворотке крови методом иммунохемилюминесценции</t>
  </si>
  <si>
    <t>β-2 микроглобулин</t>
  </si>
  <si>
    <t>Определение витамина B 12 методом иммунохемилюминесценции</t>
  </si>
  <si>
    <t>Определение гастрина 17 в сыворотке крови методом иммунохемилюминесценции</t>
  </si>
  <si>
    <t>13965-9</t>
  </si>
  <si>
    <t>Определение ГСПГ (глобулинсвязывающий половой гормон) в сыворотке крови методом иммунохемилюминесценции</t>
  </si>
  <si>
    <t>Определение дегидроэпиандростерона (ДГЭА) в сыворотке крови методом иммунохемилюминесценции</t>
  </si>
  <si>
    <t>Дегидроэпиандростерон</t>
  </si>
  <si>
    <t>56940-0</t>
  </si>
  <si>
    <t>Ингибин В</t>
  </si>
  <si>
    <t>Определение инсулина в сыворотке крови методом иммунохемилюминесценции</t>
  </si>
  <si>
    <t>Определение кальцитонина в сыворотке крови методом иммунохемилюминесценции</t>
  </si>
  <si>
    <t>Определение кортизола в сыворотке крови методом иммунохемилюминесценции</t>
  </si>
  <si>
    <t>Кортизол</t>
  </si>
  <si>
    <t>Определение ЛГ (лютеинизирующий гормон) в сыворотке крови методом иммунохемилюминесценции</t>
  </si>
  <si>
    <t>Определение микроальбумина в моче методом иммунохемилюминесценции</t>
  </si>
  <si>
    <t>Определение миоглобина в сыворотке крови методом иммунохемилюминесценции</t>
  </si>
  <si>
    <t>Определение митохондриальных аутоантител (AMA M2) в сыворотке крови методом иммунохемилюминесценции</t>
  </si>
  <si>
    <t>Определение нейрон - специфической энолазы (NSE) в сыворотке крови методом иммунохемилюминесценции</t>
  </si>
  <si>
    <t>Нейрон - специфическая энолаза</t>
  </si>
  <si>
    <t>49866-7</t>
  </si>
  <si>
    <t>Нейронопептиды</t>
  </si>
  <si>
    <t>Определение общего ПСА (простат-специфический антиген) в сыворотке крови методом иммунохемилюминесценции</t>
  </si>
  <si>
    <t>Простат-специфический антиген</t>
  </si>
  <si>
    <t>83119-8</t>
  </si>
  <si>
    <t>Определение общего тироксина (T4) в сыворотке крови методом иммунохемилюминесценции</t>
  </si>
  <si>
    <t>44389-5</t>
  </si>
  <si>
    <t>76488-6</t>
  </si>
  <si>
    <t>Антитела класса Е</t>
  </si>
  <si>
    <t>Определение Ig M в сыворотке крови методом иммунохемилюминесценции</t>
  </si>
  <si>
    <t>Антитела класса М</t>
  </si>
  <si>
    <t>25390-6</t>
  </si>
  <si>
    <t>Цитокератин 19</t>
  </si>
  <si>
    <t>55180-4</t>
  </si>
  <si>
    <t>Белок 4 эпидидимиса человека</t>
  </si>
  <si>
    <t>Определение остеокальцина в сыворотке крови методом иммунохемилюминесценции</t>
  </si>
  <si>
    <t>Определение паратиреоидного гормона в сыворотке крови методом иммунохемилюминесценции</t>
  </si>
  <si>
    <t>Связанный с паратирином белок</t>
  </si>
  <si>
    <t>Определение пепсиногена 1 в сыворотке крови методом иммунохемилюминесценции</t>
  </si>
  <si>
    <t>Определение пепсиногена 2 в сыворотке крови методом иммунохемилюминесценции</t>
  </si>
  <si>
    <t>2857-1</t>
  </si>
  <si>
    <t>Определение про-ПСА в сыворотке крови методом иммунохемилюминесценции</t>
  </si>
  <si>
    <t>Простат специфический антиген</t>
  </si>
  <si>
    <t>83109-9</t>
  </si>
  <si>
    <t>Определение прогестерона в сыворотке крови методом иммунохемилюминесценции</t>
  </si>
  <si>
    <t>83111-5</t>
  </si>
  <si>
    <t>Определение пролактина в сыворотке крови методом иммунохемилюминесценции</t>
  </si>
  <si>
    <t>43718-6</t>
  </si>
  <si>
    <t>Простатическая кислая фосфатаза</t>
  </si>
  <si>
    <t>Определение ренина в сыворотке крови методом иммунохемилюминесценции</t>
  </si>
  <si>
    <t>Определение ракового эмбрионального антигена (РЭА) в сыворотке крови методом иммунохемилюминесценции</t>
  </si>
  <si>
    <t>Ракового эмбриональный антиген</t>
  </si>
  <si>
    <t>Определение свободного ПСА (F-простат-специфический антиген) в сыворотке крови методом иммунохемилюминесценции</t>
  </si>
  <si>
    <t>83121-4</t>
  </si>
  <si>
    <t>Определение свободного тироксина (T4) в сыворотке крови методом иммунохемилюминесценции</t>
  </si>
  <si>
    <t>Свободный тироксин</t>
  </si>
  <si>
    <t>Определение свободного трийодтиронина (T3) в сыворотке крови методом иммунохемилюминесценции</t>
  </si>
  <si>
    <t>Определение соматотропного гормона (СТГ) в сыворотке крови методом иммунохемилюминесценции</t>
  </si>
  <si>
    <t>Определение C-пептида в сыворотке крови методом иммунохемилюминесценции</t>
  </si>
  <si>
    <t>6928-6</t>
  </si>
  <si>
    <t>Ревматоидный фактор</t>
  </si>
  <si>
    <t>Определение Ig M к HBsAg в сыворотке крови методом иммунохемилюминесценции</t>
  </si>
  <si>
    <t xml:space="preserve">Антитела класса М к HBsAg </t>
  </si>
  <si>
    <t>Определение Ig G к HBsAg в сыворотке крови методом иммунохемилюминесценции</t>
  </si>
  <si>
    <t xml:space="preserve">Антитела класса G к HBsAg </t>
  </si>
  <si>
    <t>Определение суммарных антител к HBsAg вируса гепатита B в сыворотке крови методом иммунохемилюминесценции</t>
  </si>
  <si>
    <t>40727-0</t>
  </si>
  <si>
    <t>Антитела к вирусу гепатита D</t>
  </si>
  <si>
    <t>Определение суммарных антител к вирусу гепатита E в сыворотке крови методом иммунохемилюминесценции</t>
  </si>
  <si>
    <t>Антитела к вирусу гепатита E</t>
  </si>
  <si>
    <t>5199-5</t>
  </si>
  <si>
    <t>Hepatitis C virus Ab</t>
  </si>
  <si>
    <t>Определение суммарных антител к вирусу гепатита C в сыворотке крови методом иммунохемилюминесценции</t>
  </si>
  <si>
    <t>31201-7</t>
  </si>
  <si>
    <t>Антитела к ВИЧ</t>
  </si>
  <si>
    <t>Определение суммарных антител к HBcAg вируса гепатита B в сыворотке крови методом иммунохемилюминесценции</t>
  </si>
  <si>
    <t xml:space="preserve">Антитела к HBcAg вируса гепатита B </t>
  </si>
  <si>
    <t>Определение суммарных анти-фосфолипидных антител методом иммунохемилюминесценции</t>
  </si>
  <si>
    <t>74755-0</t>
  </si>
  <si>
    <t>Плацентарный фактор роста</t>
  </si>
  <si>
    <t>83124-8</t>
  </si>
  <si>
    <t>Определение общего трииодтиронина (T3) в сыворотке крови методом иммунохемилюминесценции</t>
  </si>
  <si>
    <t>Трииодтиронин</t>
  </si>
  <si>
    <t>Определение тестостерона в сыворотке крови методом иммунохемилюминесценции</t>
  </si>
  <si>
    <t>3013-0</t>
  </si>
  <si>
    <t>Определение тиреоглобулина в сыворотке крови методом иммунохемилюминесценции</t>
  </si>
  <si>
    <t>Тиреоглобулин</t>
  </si>
  <si>
    <t>Определение тиреотропного гормона (ТТГ) в сыворотке крови методом иммунохемилюминесценции</t>
  </si>
  <si>
    <t>6598-7</t>
  </si>
  <si>
    <t>Определение тропонина в сыворотке крови методом иммунохемилюминесценции</t>
  </si>
  <si>
    <t>Определение ферритина в сыворотке крови методом иммунохемилюминесценции</t>
  </si>
  <si>
    <t>74756-8</t>
  </si>
  <si>
    <t>ФМС-подобная тирозинкиназ</t>
  </si>
  <si>
    <t>2284-8</t>
  </si>
  <si>
    <t>Фолаты</t>
  </si>
  <si>
    <t>Определение фолликулостимулирующий гормон (ФСГ) в сыворотке крови методом иммунохемилюминесценции</t>
  </si>
  <si>
    <t>Определение хорионического гонадотропина человека (ХГЧ) в сыворотке крови методом иммунохемилюминесценции</t>
  </si>
  <si>
    <t>Определение цитокинов - ИЛ-8 в сыворотке крови методом иммунохемилюминесценции</t>
  </si>
  <si>
    <t>Определение эстрадиола в сыворотке крови методом иммунохемилюминесценции</t>
  </si>
  <si>
    <t>41122-3</t>
  </si>
  <si>
    <t>Определение антител к Treponema pallidum в биологическом материале в реакции иммунофлюоресценции</t>
  </si>
  <si>
    <t>45130-2</t>
  </si>
  <si>
    <t>Определение антител к Chlamydia trachomatis в биологическом материале в реакции иммунофлюоресценции</t>
  </si>
  <si>
    <t>Антитела к Chlamydia trachomatis</t>
  </si>
  <si>
    <t>Определение антител к Mycoplasma hominis в биологическом материале в реакции иммунофлюоресценции</t>
  </si>
  <si>
    <t xml:space="preserve">Антитела к к Mycoplasma hominis </t>
  </si>
  <si>
    <t>5846-1</t>
  </si>
  <si>
    <t>Определение вируса герпеса в биологическом материале в реакции иммунофлюоресценции</t>
  </si>
  <si>
    <t>Вирус простого герпеса 1 антиген</t>
  </si>
  <si>
    <t>6381-8</t>
  </si>
  <si>
    <t>Определение цитомегаловируса (ВПГ-V) в биологическом материале в реакции иммунофлюоресценции</t>
  </si>
  <si>
    <t>Цитомегаловирус антиген</t>
  </si>
  <si>
    <t>Иммунофенотипирование "панель для определения иммунного статуса (6 пар)" в крови методом проточной цитофлуориметрии</t>
  </si>
  <si>
    <t>Панель иммунодефицита</t>
  </si>
  <si>
    <t xml:space="preserve"> Проточная цитометрия</t>
  </si>
  <si>
    <t>50789-7</t>
  </si>
  <si>
    <t>Иммунофенотипирование "Общий цитокератин" в крови методом проточной цитофлуориметрии</t>
  </si>
  <si>
    <t>Цитокератиновые клетки</t>
  </si>
  <si>
    <t>93357-2</t>
  </si>
  <si>
    <t>Иммунофенотипирование "панель для миеломной болезни" в крови методом проточной цитофлуориметрии</t>
  </si>
  <si>
    <t>Идентификация монотипических плазматических клеток и панель стратификации риска</t>
  </si>
  <si>
    <t xml:space="preserve"> Молекулярная генетика</t>
  </si>
  <si>
    <t>45270-6</t>
  </si>
  <si>
    <t>Иммунофенотипирование "панель для острых лейкозов" в крови методом проточной цитофлуориметрии</t>
  </si>
  <si>
    <t>Панель острого лейкоза</t>
  </si>
  <si>
    <t xml:space="preserve">Проточная цитометрия </t>
  </si>
  <si>
    <t>90735-2</t>
  </si>
  <si>
    <t>Иммунофенотипирование "панель для пароксизмальной ночной гемоглобинурии" в крови методом проточной цитофлуориметрии</t>
  </si>
  <si>
    <t>Пароксизмальная ночная гемоглобинурия Panel</t>
  </si>
  <si>
    <t>45269-8</t>
  </si>
  <si>
    <t>Иммунофенотипирование "панель для хронических лейкозов/ лимфопролиферативных заболеваний" в крови методом проточной цитофлуориметрии</t>
  </si>
  <si>
    <t>Панель хронического лейкоза</t>
  </si>
  <si>
    <t>93022-2</t>
  </si>
  <si>
    <t>Иммунофенотипирование "панель для диагностики минимальной остаточной болезни при  лейкозах"</t>
  </si>
  <si>
    <t>Панель минимальной остаточной болезни множественной миеломы</t>
  </si>
  <si>
    <t>Кровь/ткань</t>
  </si>
  <si>
    <t>Иммунофенотипирование (кластера дифференцировки) CD 3+ в крови методом проточной цитофлуориметрии</t>
  </si>
  <si>
    <t>Клетки CD3 / 100 клеток</t>
  </si>
  <si>
    <t>17136-3</t>
  </si>
  <si>
    <t>Иммунофенотипирование 3+-DR+ в крови методом проточной цитофлуориметрии</t>
  </si>
  <si>
    <t>Клетки CD3 + DR + / 100 клеток</t>
  </si>
  <si>
    <t>10441-4</t>
  </si>
  <si>
    <t>Иммунофенотипирование CD 34 Pe в крови методом проточной цитофлуориметрии</t>
  </si>
  <si>
    <t>CD34 антиген</t>
  </si>
  <si>
    <t>Ткань</t>
  </si>
  <si>
    <t>Иммуноокрашивание</t>
  </si>
  <si>
    <t>Иммунофенотипирование Fagotest в крови методом проточной цитофлуориметрии</t>
  </si>
  <si>
    <t>32621-5</t>
  </si>
  <si>
    <t>Иммунофенотипирование HLA-DRFitc в крови методом проточной цитофлуориметрии</t>
  </si>
  <si>
    <t>HLA-DR</t>
  </si>
  <si>
    <t>10886-0</t>
  </si>
  <si>
    <t>Определение антигена простаты радиоиммунологическим методом</t>
  </si>
  <si>
    <t>Антиген простаты</t>
  </si>
  <si>
    <t>21924-6</t>
  </si>
  <si>
    <t>Определение онкомаркеров радиоиммунологическим методом</t>
  </si>
  <si>
    <t>Онкомаркер</t>
  </si>
  <si>
    <t>Опухоль.XXX</t>
  </si>
  <si>
    <t>3051-0</t>
  </si>
  <si>
    <t>Определение свободного трийодтиронина (T3) радиоиммунологическим методом</t>
  </si>
  <si>
    <t>33779-0</t>
  </si>
  <si>
    <t>Иммунограмма (Е-розетки и Манчини)</t>
  </si>
  <si>
    <t>IgG + IgM + IgA тяжелая цепь антиген</t>
  </si>
  <si>
    <t>11130-2</t>
  </si>
  <si>
    <t>Определение В-лимфоцитов в крови</t>
  </si>
  <si>
    <t>В-лимфоциты</t>
  </si>
  <si>
    <t>20631-8</t>
  </si>
  <si>
    <t>Определение Т-лимфоцитов в крови</t>
  </si>
  <si>
    <t>Т-лимфоциты</t>
  </si>
  <si>
    <t>65754-4</t>
  </si>
  <si>
    <t>Исследование ткани кожи иммуногистохимическим методом</t>
  </si>
  <si>
    <t>Патологическая биопсия</t>
  </si>
  <si>
    <t>Кожа</t>
  </si>
  <si>
    <t>65752-8</t>
  </si>
  <si>
    <t>Исследование ткани печени иммуногистохимическим методом</t>
  </si>
  <si>
    <t>Печень</t>
  </si>
  <si>
    <t>65757-7</t>
  </si>
  <si>
    <t>Исследование ткани почек иммуногистохимическим методом</t>
  </si>
  <si>
    <t>Почка</t>
  </si>
  <si>
    <t>Молекулярная генетика</t>
  </si>
  <si>
    <t>56886-5</t>
  </si>
  <si>
    <t>Определение антиэритроцитарных антител в непрямом тесте Кумбса в ID-картах (качественный тест)</t>
  </si>
  <si>
    <t xml:space="preserve">Непрямой антиглобулиновый тест. Реагент XXX.
</t>
  </si>
  <si>
    <t>Определение группы крови по системе ABO стандартными сыворотками</t>
  </si>
  <si>
    <t xml:space="preserve">ABO &amp; Rh </t>
  </si>
  <si>
    <t>Определение группы крови по системе ABO моноклональными реагентами (цоликлонами)</t>
  </si>
  <si>
    <t>ABO группы</t>
  </si>
  <si>
    <t>Определение резус-фактора крови</t>
  </si>
  <si>
    <t>Резус-фактор</t>
  </si>
  <si>
    <t>47289-4</t>
  </si>
  <si>
    <t>Определение субклассов иммуноглобулинов Ig G с использованием ID-карт</t>
  </si>
  <si>
    <t xml:space="preserve">Панель субклассов IgG </t>
  </si>
  <si>
    <t>13946-9</t>
  </si>
  <si>
    <t>Постановка пробы Кумбса</t>
  </si>
  <si>
    <t>Комплемент + иммуноглобулин</t>
  </si>
  <si>
    <t>22590-4</t>
  </si>
  <si>
    <t>Постановка реакции Вассермана в сыворотке крови ручным методом</t>
  </si>
  <si>
    <t>Treponema pallidum антитела</t>
  </si>
  <si>
    <t>11084-1</t>
  </si>
  <si>
    <t>Постановка реакции микропреципитации с кардиолипиновым антигеном в сыворотке крови ручным методом</t>
  </si>
  <si>
    <t>Реагины антитела</t>
  </si>
  <si>
    <t>22150-7</t>
  </si>
  <si>
    <t>Постановка реакции Райта в сыворотке крови на бруцеллез</t>
  </si>
  <si>
    <t xml:space="preserve">Антитела к Brucella abortus </t>
  </si>
  <si>
    <t>20727-4</t>
  </si>
  <si>
    <t>Постановка реакции Хеддельсона в сыворотке крови на бруцеллез</t>
  </si>
  <si>
    <t>Агглютинация с подкисленным буферным расствором</t>
  </si>
  <si>
    <t>Постановка реакция Колмера в сыворотке крови ручным методом</t>
  </si>
  <si>
    <t>51978-5</t>
  </si>
  <si>
    <t>Постановка РПГА на вирус Коксаки в сыворотке крови</t>
  </si>
  <si>
    <t>Антитела к вирусу Коксаки</t>
  </si>
  <si>
    <t>22497-2</t>
  </si>
  <si>
    <t>Постановка РПГА на вирус краснухи сыворотке крови</t>
  </si>
  <si>
    <t xml:space="preserve">Антитела к вирусу краснухи </t>
  </si>
  <si>
    <t>35348-2</t>
  </si>
  <si>
    <t>Постановка РПГА на дифтерию в сыворотке крови</t>
  </si>
  <si>
    <t xml:space="preserve">Антитела к Corynebacterium diphtheriae </t>
  </si>
  <si>
    <t>33707-1</t>
  </si>
  <si>
    <t>Постановка РПГА на иерсиниоз в сыворотке крови</t>
  </si>
  <si>
    <t xml:space="preserve">Антитела к Yersinia pestis </t>
  </si>
  <si>
    <t>6315-6</t>
  </si>
  <si>
    <t>Постановка РПГА на коклюш сыворотке крови</t>
  </si>
  <si>
    <t xml:space="preserve">Антитела к Bordetella pertussis </t>
  </si>
  <si>
    <t>Агглютинация</t>
  </si>
  <si>
    <t>40494-7</t>
  </si>
  <si>
    <t>Постановка РПГА на псевдотуберкулез в сыворотке крови</t>
  </si>
  <si>
    <t xml:space="preserve">Антитела к Yersinia pseudotuberculosis </t>
  </si>
  <si>
    <t>23778-4</t>
  </si>
  <si>
    <t>Постановка РПГА на сальмонеллез в сыворотке крови</t>
  </si>
  <si>
    <t xml:space="preserve">Антитела к Salmonella typhimurium </t>
  </si>
  <si>
    <t>42949-8</t>
  </si>
  <si>
    <t>Постановка РПГА на токсоплазмоз в сыворотке крови</t>
  </si>
  <si>
    <t xml:space="preserve">Антитела к Toxoplasma gondii </t>
  </si>
  <si>
    <t>49181-1</t>
  </si>
  <si>
    <t>Постановка РПГА на эхинококкоз в сыворотке крови</t>
  </si>
  <si>
    <t>Антитела к Echinococcus granulosus</t>
  </si>
  <si>
    <t>71793-4</t>
  </si>
  <si>
    <t>Постановка РПГА с антигеном бледной трепонемы в сыворотке крови</t>
  </si>
  <si>
    <t xml:space="preserve">Антитела к Treponema pallidum </t>
  </si>
  <si>
    <t>86516-2</t>
  </si>
  <si>
    <t>Постановка РСК на вирус Коксаки в сыворотке крови</t>
  </si>
  <si>
    <t>Комплемент тест на фиксацию</t>
  </si>
  <si>
    <t>25709-7</t>
  </si>
  <si>
    <t>Постановка РСК на лептоспироз в сыворотке крови</t>
  </si>
  <si>
    <t xml:space="preserve">Антитела к Leptospira interrogans serovar Canicola </t>
  </si>
  <si>
    <t>Применение парных сывороток на обнаружение вирусов в сыворотке крови</t>
  </si>
  <si>
    <t>23930-1</t>
  </si>
  <si>
    <t>Реакция Видаля</t>
  </si>
  <si>
    <t xml:space="preserve">Антитела к Salmonella typhi O D </t>
  </si>
  <si>
    <t>22344-6</t>
  </si>
  <si>
    <t>Реакция Пауля-Буннеля (мононуклеоз)</t>
  </si>
  <si>
    <t>Гетерофильные антитела после абсорбции</t>
  </si>
  <si>
    <t>34530-6</t>
  </si>
  <si>
    <t>68944-8</t>
  </si>
  <si>
    <t>Постановка РНГА на листериоз в сыворотке крови</t>
  </si>
  <si>
    <t xml:space="preserve">Антитела класса G r Listeria monocytogenes </t>
  </si>
  <si>
    <t>23343-7</t>
  </si>
  <si>
    <t>Постановка РНГА на пастереллез в сыворотке крови</t>
  </si>
  <si>
    <t>Pasteurella multocida антиген</t>
  </si>
  <si>
    <t>29682-2</t>
  </si>
  <si>
    <t>Постановка РНГА на сыпной тиф в сыворотке крови</t>
  </si>
  <si>
    <t xml:space="preserve">Антитела к Rickettsia prowazekii </t>
  </si>
  <si>
    <t>23125-8</t>
  </si>
  <si>
    <t>Постановка РНГА на туляремию в сыворотке крови</t>
  </si>
  <si>
    <t xml:space="preserve">Антитела к Francisella tularensis </t>
  </si>
  <si>
    <t>29530-3</t>
  </si>
  <si>
    <t>Определение амфетаминов в биологическом материале экспресс методом</t>
  </si>
  <si>
    <t>12295-2</t>
  </si>
  <si>
    <t>Определение галлюциногенов в биологическом материале экспресс методом</t>
  </si>
  <si>
    <t>Галлюциногены</t>
  </si>
  <si>
    <t>48943-5</t>
  </si>
  <si>
    <t>Определение канабиноидов в биологическом материале экспресс методом</t>
  </si>
  <si>
    <t>Подтверждение</t>
  </si>
  <si>
    <t>48947-6</t>
  </si>
  <si>
    <t>Определение кокаина в биологическом материале экспресс методом</t>
  </si>
  <si>
    <t>Кокаин</t>
  </si>
  <si>
    <t>43828-3</t>
  </si>
  <si>
    <t>Определение производных 1-4 бензодиазепина в биологическом материале экспресс методом</t>
  </si>
  <si>
    <t>Бензодиазепины</t>
  </si>
  <si>
    <t>33040-7</t>
  </si>
  <si>
    <t>Определение седативных и снотворных веществ в биологическом материале экспресс методом</t>
  </si>
  <si>
    <t>Снотворные</t>
  </si>
  <si>
    <t>Отображение</t>
  </si>
  <si>
    <t>10363-0</t>
  </si>
  <si>
    <t>Определение барбитуратов в биологическом материале экспресс методом</t>
  </si>
  <si>
    <t>Барбитураты</t>
  </si>
  <si>
    <t>34177-6</t>
  </si>
  <si>
    <t>Определение опиатов в биологическом материале экспресс методом</t>
  </si>
  <si>
    <t>9446-6</t>
  </si>
  <si>
    <t>Определение порфиринов в биологическом материале экспресс методом</t>
  </si>
  <si>
    <t>Гептакарбоксилпорфирин</t>
  </si>
  <si>
    <t>34178-4</t>
  </si>
  <si>
    <t>Определение производных фенотиазинового ряда в биологическом материале экспресс методом</t>
  </si>
  <si>
    <t>Фенотиазины</t>
  </si>
  <si>
    <t>29376-1</t>
  </si>
  <si>
    <t>Определение наркотических средств и психотропных веществ 3-х компонентным тестом в биологическом материале экспресс методом</t>
  </si>
  <si>
    <t>Определение наркотических средств и психотропных веществ 4-х компонентным тестом в биологическом материале экспресс методом</t>
  </si>
  <si>
    <t>Определение наркотических средств и психотропных веществ 5-и компонентным тестом в биологическом материале экспресс методом</t>
  </si>
  <si>
    <t>Определение наркотических средств и психотропных веществ 6-и компонентным тестом в биологическом материале экспресс методом</t>
  </si>
  <si>
    <t>50022-3</t>
  </si>
  <si>
    <t>Определение суррогатов алкоголя в биологическом материале методом газовой хроматографии</t>
  </si>
  <si>
    <t>Этанол + метанол + изопропиловый спирт + ацетон</t>
  </si>
  <si>
    <t>16822-9</t>
  </si>
  <si>
    <t>Риноцитограмма соскоба из слизистой оболочки носовой полости</t>
  </si>
  <si>
    <t>Эпителиальные клетки</t>
  </si>
  <si>
    <t>Нос</t>
  </si>
  <si>
    <t>10782-1</t>
  </si>
  <si>
    <t>Цитохимическое исследование биоптата с конго красным</t>
  </si>
  <si>
    <t>Окрашивание конго красным</t>
  </si>
  <si>
    <t>670-0</t>
  </si>
  <si>
    <t>Цитохимическое исследование биоптата с серебрением</t>
  </si>
  <si>
    <t>Окрашивание нитратом серебра метенамином</t>
  </si>
  <si>
    <t>678-3</t>
  </si>
  <si>
    <t>Цитохимическое исследование биоптата с трихромом</t>
  </si>
  <si>
    <t>Окрашивание трихром</t>
  </si>
  <si>
    <t>674-2</t>
  </si>
  <si>
    <t>Цитохимическое исследование биоптата с ШИК реакцией</t>
  </si>
  <si>
    <t>Окрашивание периодической кислоты-Шиффа</t>
  </si>
  <si>
    <t>66121-5</t>
  </si>
  <si>
    <t>Исследование биопсийного материала методом иммунофлюоресцентной микроскопии</t>
  </si>
  <si>
    <t>34166-9</t>
  </si>
  <si>
    <t>Исследование  гистологического/цитологического  материала методом электронной микроскопии</t>
  </si>
  <si>
    <t xml:space="preserve">Электронный микроскоп </t>
  </si>
  <si>
    <t>Флуоресцентная гибридизация in situ</t>
  </si>
  <si>
    <t>62369-4</t>
  </si>
  <si>
    <t>Молекулярно-цитогенетическое исследование с использованием ДНК-зондов (ФИШ-метод) биологического материала (1 зонд)</t>
  </si>
  <si>
    <t>FISH probe name panel</t>
  </si>
  <si>
    <t>Лабораторное устройство</t>
  </si>
  <si>
    <t>Молекулярно-цитогенетическое исследование с использованием ДНК-зондов (ФИШ-метод) лимфоцитов периферической крови (1 зонд)</t>
  </si>
  <si>
    <t>Панель зонда FISH</t>
  </si>
  <si>
    <t>Лабораторное устройств</t>
  </si>
  <si>
    <t>32670-2</t>
  </si>
  <si>
    <t>Молекулярно-цитогенетическое исследование с использованием ДНК-зондов (ФИШ-метод) некультивируемых клеток амниотической жидкости (1 зонд)</t>
  </si>
  <si>
    <t xml:space="preserve">Клетки подсчитанные </t>
  </si>
  <si>
    <t>29770-5</t>
  </si>
  <si>
    <t>Цитогенетическое исследование клеток периферической крови (кариотип)</t>
  </si>
  <si>
    <t>Кариотип</t>
  </si>
  <si>
    <t>33774-1</t>
  </si>
  <si>
    <t>Цитогенетическое исследование ворсин хориона/ плаценты</t>
  </si>
  <si>
    <t>CVS</t>
  </si>
  <si>
    <t>64094-6</t>
  </si>
  <si>
    <t>Цитогенетическое исследование клеток амниотической жидкости</t>
  </si>
  <si>
    <t>48003-8</t>
  </si>
  <si>
    <t>Выделение ДНК из биологического материала молекулярно-генетический методом</t>
  </si>
  <si>
    <t>Идентификатор вариации последовательности ДНК</t>
  </si>
  <si>
    <t>Идентификация</t>
  </si>
  <si>
    <t>71360-2</t>
  </si>
  <si>
    <t>Определение AZF фактора Y хромосомы в ДНК молекулярно-генетический методом</t>
  </si>
  <si>
    <t>Удаление области AZFb Y хромосомы</t>
  </si>
  <si>
    <t>84917-4</t>
  </si>
  <si>
    <t>Определение Y хромосомы плода в крови матери молекулярно-генетический методом</t>
  </si>
  <si>
    <t>Y хромосома</t>
  </si>
  <si>
    <t>Амниотическая жидкость/CVS</t>
  </si>
  <si>
    <t>48684-5</t>
  </si>
  <si>
    <t>Определение гаплогруппы ДНК по 17 аллелям молекулярно-генетический методом</t>
  </si>
  <si>
    <t>X и Y хромосома ^ после трансплантации костного мозга</t>
  </si>
  <si>
    <t>Кровь/Костный мозг</t>
  </si>
  <si>
    <t>24477-2</t>
  </si>
  <si>
    <t>Определение мутации F2 ДНК молекулярно-генетический методом</t>
  </si>
  <si>
    <t>Мутации гена F2</t>
  </si>
  <si>
    <t>21669-7</t>
  </si>
  <si>
    <t>Определение мутации F5 ДНК молекулярно-генетический методом</t>
  </si>
  <si>
    <t>Мутации гена F5</t>
  </si>
  <si>
    <t>35453-0</t>
  </si>
  <si>
    <t>Определение мутаций гена MLD при миопатии Дюшенна в ДНК молекулярно-генетический методом</t>
  </si>
  <si>
    <t>Аллель PD гена ARSA</t>
  </si>
  <si>
    <t>79563-3</t>
  </si>
  <si>
    <t>Определение мутаций при мукополисахаридозах в ДНК молекулярно-генетический методом</t>
  </si>
  <si>
    <t>Панель скрининга новорожденных на мукополисахаридоз I типа</t>
  </si>
  <si>
    <t>Капля крови</t>
  </si>
  <si>
    <t>51968-6</t>
  </si>
  <si>
    <t>Определение полиморфизма в геноме человека молекулярно-генетический методом</t>
  </si>
  <si>
    <t>Интерпретация генетического анализа заболеваний</t>
  </si>
  <si>
    <t>54416-3</t>
  </si>
  <si>
    <t>Определение резус фактора плода в крови матери молекулярно-генетический методом</t>
  </si>
  <si>
    <t>Rh</t>
  </si>
  <si>
    <t>Кровь^Плод</t>
  </si>
  <si>
    <t>13303-3</t>
  </si>
  <si>
    <t>Проведение HLA-типирования крови 1 класса молекулярно-генетический методом</t>
  </si>
  <si>
    <t>HLA-A+B+C</t>
  </si>
  <si>
    <t>50019-9</t>
  </si>
  <si>
    <t>Проведение HLA-типирования крови 2 класса молекулярно-генетический методом</t>
  </si>
  <si>
    <t>HLA-DP+DQ+DR</t>
  </si>
  <si>
    <t>46762-1</t>
  </si>
  <si>
    <t>Проведение неонатального скрининга крови на врожденный гипотиреоз на анализаторе</t>
  </si>
  <si>
    <t>Врожденный гипотиреоз</t>
  </si>
  <si>
    <t>58231-2</t>
  </si>
  <si>
    <t>Проведение неонатального скрининга крови на фенилкетонурию на анализаторе</t>
  </si>
  <si>
    <t>Фенилкетонурия и варианты или дефекты биоптерина Скрининг новорожденных</t>
  </si>
  <si>
    <t>Текст</t>
  </si>
  <si>
    <t>Повествовательный</t>
  </si>
  <si>
    <t>53039-4</t>
  </si>
  <si>
    <t>Диагностика орфанных заболеваний в крови методом масс-спектрометрии</t>
  </si>
  <si>
    <t>Общая интерпретация носителя при анализе генетических заболеваний</t>
  </si>
  <si>
    <t>51966-0</t>
  </si>
  <si>
    <t>Лекарственный мониторинг орфанных заболеваний методом масс-спектрометрии</t>
  </si>
  <si>
    <t>Панель анализа ДНК генетических заболеваний</t>
  </si>
  <si>
    <t>Наименование LOINC</t>
  </si>
  <si>
    <t>Bacteria identified in Specimen by Anaerobe culture</t>
  </si>
  <si>
    <t>Код тарификатора</t>
  </si>
  <si>
    <t>B05.010.002</t>
  </si>
  <si>
    <t>Бактериологическое исследование биологического материала  на анаэробы на анализаторе</t>
  </si>
  <si>
    <t>Бактериологическое исследование биологического материала  на анаэробы ручным методом</t>
  </si>
  <si>
    <t>Helminth identified in Specimen</t>
  </si>
  <si>
    <t>Исследование мокроты общеклиническое</t>
  </si>
  <si>
    <t>Microbiology CNAMTS panel - Sputum</t>
  </si>
  <si>
    <t>B01.075.001</t>
  </si>
  <si>
    <t>B01.077.001</t>
  </si>
  <si>
    <t>B01.082.001</t>
  </si>
  <si>
    <t>Исследование спиномозговой жидкости общеклиническое</t>
  </si>
  <si>
    <t>B02.112.001</t>
  </si>
  <si>
    <t>B02.114.001</t>
  </si>
  <si>
    <t>B02.114.002</t>
  </si>
  <si>
    <t>B02.110.002</t>
  </si>
  <si>
    <t>B02.111.002</t>
  </si>
  <si>
    <t>B02.113.002</t>
  </si>
  <si>
    <t>B06.384.006</t>
  </si>
  <si>
    <t>Проведение пренатального скрининга в сыворотке крови и\или в сухих пятнах крови в 1 триместре беременности (двойной тест для определение  плацентарного протеина, связанного с беременностью (ПАПП-А) и  β-единицы хорионического гонадотропина (β-ХГЧ) на анализаторе</t>
  </si>
  <si>
    <t>B03.549.002</t>
  </si>
  <si>
    <t>Проведение пренатального скрининга в сыворотке крови и\или в сухих пятнах крови  во 2 триместре  (тройной тест для определение  альфафетопротеина (АФП), β-единицы хорионического гонадотропина (β-ХГЧ) и неконьюгированного эстриола)</t>
  </si>
  <si>
    <t>B06.382.005</t>
  </si>
  <si>
    <t>B06.382.006</t>
  </si>
  <si>
    <t>B06.500.006</t>
  </si>
  <si>
    <t>B06.488.005</t>
  </si>
  <si>
    <t>B06.488.006</t>
  </si>
  <si>
    <t>B05.069.001</t>
  </si>
  <si>
    <t>B05.039.001</t>
  </si>
  <si>
    <t>B05.023.002</t>
  </si>
  <si>
    <t>B05.033.002</t>
  </si>
  <si>
    <t>B05.039.002</t>
  </si>
  <si>
    <t>B05.076.001</t>
  </si>
  <si>
    <t>B05.081.001</t>
  </si>
  <si>
    <t>B05.031.001</t>
  </si>
  <si>
    <t>B05.040.001</t>
  </si>
  <si>
    <t>B05.049.001</t>
  </si>
  <si>
    <t>B05.087.001</t>
  </si>
  <si>
    <t>B05.009.002</t>
  </si>
  <si>
    <t>B05.031.002</t>
  </si>
  <si>
    <t>B05.041.002</t>
  </si>
  <si>
    <t>B05.050.002</t>
  </si>
  <si>
    <t>B05.007.002</t>
  </si>
  <si>
    <t>B05.026.001</t>
  </si>
  <si>
    <t>B05.027.001</t>
  </si>
  <si>
    <t>B05.027.002</t>
  </si>
  <si>
    <t>B05.526.002</t>
  </si>
  <si>
    <t>B05.014.001</t>
  </si>
  <si>
    <t>B05.015.001</t>
  </si>
  <si>
    <t>B05.063.001</t>
  </si>
  <si>
    <t>B05.015.002</t>
  </si>
  <si>
    <t>B05.016.001</t>
  </si>
  <si>
    <t>B05.016.002</t>
  </si>
  <si>
    <t>B05.018.001</t>
  </si>
  <si>
    <t>B05.018.002</t>
  </si>
  <si>
    <t>B05.013.001</t>
  </si>
  <si>
    <t>B05.013.002</t>
  </si>
  <si>
    <t>B05.019.001</t>
  </si>
  <si>
    <t>B05.019.002</t>
  </si>
  <si>
    <t>B05.024.001</t>
  </si>
  <si>
    <t>B05.024.002</t>
  </si>
  <si>
    <t>B05.078.001</t>
  </si>
  <si>
    <t>B05.036.001</t>
  </si>
  <si>
    <t>B05.036.002</t>
  </si>
  <si>
    <t>B05.034.001</t>
  </si>
  <si>
    <t>B05.077.001</t>
  </si>
  <si>
    <t>B05.042.001</t>
  </si>
  <si>
    <t>B05.042.002</t>
  </si>
  <si>
    <t>B05.043.001</t>
  </si>
  <si>
    <t>B05.043.002</t>
  </si>
  <si>
    <t>B05.044.001</t>
  </si>
  <si>
    <t>B05.044.002</t>
  </si>
  <si>
    <t>B05.045.001</t>
  </si>
  <si>
    <t>B05.085.001</t>
  </si>
  <si>
    <t>B05.045.002</t>
  </si>
  <si>
    <t>B05.037.001</t>
  </si>
  <si>
    <t>B05.037.002</t>
  </si>
  <si>
    <t>B05.051.001</t>
  </si>
  <si>
    <t>B05.051.002</t>
  </si>
  <si>
    <t>B06.057.005</t>
  </si>
  <si>
    <t>B06.057.006</t>
  </si>
  <si>
    <t>B06.084.005</t>
  </si>
  <si>
    <t>B06.085.005</t>
  </si>
  <si>
    <t>B06.117.005</t>
  </si>
  <si>
    <t>B06.117.006</t>
  </si>
  <si>
    <t>B06.118.005</t>
  </si>
  <si>
    <t>B06.118.006</t>
  </si>
  <si>
    <t>B06.119.005</t>
  </si>
  <si>
    <t>B06.119.006</t>
  </si>
  <si>
    <t>B06.120.005</t>
  </si>
  <si>
    <t>B06.120.006</t>
  </si>
  <si>
    <t>заменить следующим кодом -  65633-0 Hepatitis B virus surface Ag [Presence] in Serum or Plasma by Confirmatory method</t>
  </si>
  <si>
    <t>B06.165.006</t>
  </si>
  <si>
    <t>B06.126.005</t>
  </si>
  <si>
    <t>B06.125.005</t>
  </si>
  <si>
    <t>B06.546.005</t>
  </si>
  <si>
    <t>B06.130.005</t>
  </si>
  <si>
    <t>B06.130.006</t>
  </si>
  <si>
    <t>B06.555.006</t>
  </si>
  <si>
    <t>B06.132.005</t>
  </si>
  <si>
    <t>B06.132.006</t>
  </si>
  <si>
    <t>B06.134.005</t>
  </si>
  <si>
    <t>B06.134.006</t>
  </si>
  <si>
    <t>B06.133.005</t>
  </si>
  <si>
    <t>B06.133.006</t>
  </si>
  <si>
    <t>B06.138.005</t>
  </si>
  <si>
    <t>B06.139.005</t>
  </si>
  <si>
    <t>B06.140.006</t>
  </si>
  <si>
    <t>B06.142.005</t>
  </si>
  <si>
    <t>B06.551.005</t>
  </si>
  <si>
    <t>B06.145.005</t>
  </si>
  <si>
    <t>B06.269.005</t>
  </si>
  <si>
    <t>B06.145.006</t>
  </si>
  <si>
    <t>B06.269.006</t>
  </si>
  <si>
    <t>B06.157.005</t>
  </si>
  <si>
    <t>B06.157.006</t>
  </si>
  <si>
    <t>B06.163.005</t>
  </si>
  <si>
    <t>B06.163.006</t>
  </si>
  <si>
    <t>B06.169.005</t>
  </si>
  <si>
    <t>B06.169.006</t>
  </si>
  <si>
    <t>B06.170.005</t>
  </si>
  <si>
    <t>B06.170.006</t>
  </si>
  <si>
    <t>B06.171.005</t>
  </si>
  <si>
    <t>B06.171.006</t>
  </si>
  <si>
    <t>B06.172.005</t>
  </si>
  <si>
    <t>B06.172.006</t>
  </si>
  <si>
    <t>B06.391.005</t>
  </si>
  <si>
    <t>B06.128.006</t>
  </si>
  <si>
    <t>B06.179.005</t>
  </si>
  <si>
    <t>B06.196.005</t>
  </si>
  <si>
    <t>B06.196.006</t>
  </si>
  <si>
    <t>B06.199.005</t>
  </si>
  <si>
    <t>B06.199.006</t>
  </si>
  <si>
    <t>B06.484.005</t>
  </si>
  <si>
    <t>B06.484.006</t>
  </si>
  <si>
    <t>B06.209.005</t>
  </si>
  <si>
    <t>B06.465.005</t>
  </si>
  <si>
    <t>B06.563.007</t>
  </si>
  <si>
    <t>B06.213.005</t>
  </si>
  <si>
    <t>B06.213.006</t>
  </si>
  <si>
    <t>B06.214.005</t>
  </si>
  <si>
    <t>B06.214.006</t>
  </si>
  <si>
    <t>B06.232.005</t>
  </si>
  <si>
    <t>B06.232.006</t>
  </si>
  <si>
    <t>B06.237.005</t>
  </si>
  <si>
    <t>B06.237.006</t>
  </si>
  <si>
    <t>B06.241.006</t>
  </si>
  <si>
    <t>B06.243.005</t>
  </si>
  <si>
    <t>B06.243.006</t>
  </si>
  <si>
    <t>B06.244.005</t>
  </si>
  <si>
    <t>B06.244.006</t>
  </si>
  <si>
    <t>B06.245.005</t>
  </si>
  <si>
    <t>B06.245.006</t>
  </si>
  <si>
    <t>B06.250.005</t>
  </si>
  <si>
    <t>B06.250.006</t>
  </si>
  <si>
    <t>B06.251.005</t>
  </si>
  <si>
    <t>B06.251.006</t>
  </si>
  <si>
    <t>B06.248.005</t>
  </si>
  <si>
    <t>B06.248.006</t>
  </si>
  <si>
    <t>B06.257.005</t>
  </si>
  <si>
    <t>B06.257.006</t>
  </si>
  <si>
    <t>B06.271.005</t>
  </si>
  <si>
    <t>B06.271.006</t>
  </si>
  <si>
    <t>B06.276.005</t>
  </si>
  <si>
    <t>B06.276.006</t>
  </si>
  <si>
    <t>B06.280.005</t>
  </si>
  <si>
    <t>B06.280.006</t>
  </si>
  <si>
    <t>B06.281.005</t>
  </si>
  <si>
    <t>B06.281.006</t>
  </si>
  <si>
    <t>B06.283.005</t>
  </si>
  <si>
    <t>B06.283.006</t>
  </si>
  <si>
    <t>B06.284.005</t>
  </si>
  <si>
    <t>B06.284.006</t>
  </si>
  <si>
    <t>B06.287.005</t>
  </si>
  <si>
    <t>B06.287.006</t>
  </si>
  <si>
    <t>B06.302.005</t>
  </si>
  <si>
    <t>B06.302.006</t>
  </si>
  <si>
    <t>B06.305.005</t>
  </si>
  <si>
    <t>B06.305.006</t>
  </si>
  <si>
    <t>B06.318.005</t>
  </si>
  <si>
    <t>B06.318.006</t>
  </si>
  <si>
    <t>B06.337.005</t>
  </si>
  <si>
    <t>B06.337.006</t>
  </si>
  <si>
    <t>B06.338.005</t>
  </si>
  <si>
    <t>B06.338.006</t>
  </si>
  <si>
    <t>B06.346.005</t>
  </si>
  <si>
    <t>B06.346.006</t>
  </si>
  <si>
    <t>B06.351.005</t>
  </si>
  <si>
    <t>B06.351.006</t>
  </si>
  <si>
    <t>B06.361.005</t>
  </si>
  <si>
    <t>B06.361.006</t>
  </si>
  <si>
    <t>B06.369.005</t>
  </si>
  <si>
    <t>B06.369.006</t>
  </si>
  <si>
    <t>B06.489.005</t>
  </si>
  <si>
    <t>B06.385.005</t>
  </si>
  <si>
    <t>B06.385.006</t>
  </si>
  <si>
    <t>B06.399.005</t>
  </si>
  <si>
    <t>B06.444.006</t>
  </si>
  <si>
    <t>B06.400.005</t>
  </si>
  <si>
    <t>B06.445.005</t>
  </si>
  <si>
    <t>B06.408.005</t>
  </si>
  <si>
    <t>B06.408.012</t>
  </si>
  <si>
    <t>B06.422.005</t>
  </si>
  <si>
    <t>B06.422.006</t>
  </si>
  <si>
    <t>B06.423.005</t>
  </si>
  <si>
    <t>B06.423.006</t>
  </si>
  <si>
    <t>B06.424.005</t>
  </si>
  <si>
    <t>B06.424.006</t>
  </si>
  <si>
    <t>B06.425.005</t>
  </si>
  <si>
    <t>B06.425.006</t>
  </si>
  <si>
    <t>B06.205.005</t>
  </si>
  <si>
    <t>B06.205.006</t>
  </si>
  <si>
    <t>B06.450.005</t>
  </si>
  <si>
    <t>B06.450.006</t>
  </si>
  <si>
    <t>B06.440.005</t>
  </si>
  <si>
    <t>B06.440.006</t>
  </si>
  <si>
    <t>B06.442.005</t>
  </si>
  <si>
    <t>B06.442.006</t>
  </si>
  <si>
    <t>B06.444.005</t>
  </si>
  <si>
    <t>B06.446.005</t>
  </si>
  <si>
    <t>B06.446.006</t>
  </si>
  <si>
    <t>B06.449.005</t>
  </si>
  <si>
    <t>B06.449.006</t>
  </si>
  <si>
    <t>B05.029.001</t>
  </si>
  <si>
    <t>B05.030.001</t>
  </si>
  <si>
    <t>B06.464.005</t>
  </si>
  <si>
    <t>B06.127.006</t>
  </si>
  <si>
    <t>B06.468.005</t>
  </si>
  <si>
    <t>B06.468.006</t>
  </si>
  <si>
    <t>B06.469.005</t>
  </si>
  <si>
    <t>B06.470.006</t>
  </si>
  <si>
    <t>B06.478.005</t>
  </si>
  <si>
    <t>B06.482.005</t>
  </si>
  <si>
    <t>B06.482.006</t>
  </si>
  <si>
    <t>B06.203.005</t>
  </si>
  <si>
    <t>B06.203.006</t>
  </si>
  <si>
    <t>B06.512.005</t>
  </si>
  <si>
    <t>B06.512.006</t>
  </si>
  <si>
    <t>B06.518.005</t>
  </si>
  <si>
    <t>B06.518.006</t>
  </si>
  <si>
    <t>B06.521.005</t>
  </si>
  <si>
    <t>B06.521.006</t>
  </si>
  <si>
    <t>B06.527.005</t>
  </si>
  <si>
    <t>B06.527.006</t>
  </si>
  <si>
    <t>B06.584.005</t>
  </si>
  <si>
    <t>B06.215.006</t>
  </si>
  <si>
    <t>B06.638.010</t>
  </si>
  <si>
    <t>B06.680.012</t>
  </si>
  <si>
    <t>B06.685.012</t>
  </si>
  <si>
    <t>B09.765.016</t>
  </si>
  <si>
    <t>КодLOINC</t>
  </si>
  <si>
    <t>33219-7</t>
  </si>
  <si>
    <t>88968-3</t>
  </si>
  <si>
    <t>53291-1</t>
  </si>
  <si>
    <t>33229-6</t>
  </si>
  <si>
    <t>51484-4</t>
  </si>
  <si>
    <t>4679-7</t>
  </si>
  <si>
    <t>13980-8</t>
  </si>
  <si>
    <t>13982-4</t>
  </si>
  <si>
    <t>17816-0</t>
  </si>
  <si>
    <t>15122-5</t>
  </si>
  <si>
    <t>14749-6</t>
  </si>
  <si>
    <t>2666-6</t>
  </si>
  <si>
    <t>41171-0</t>
  </si>
  <si>
    <t>30441-0</t>
  </si>
  <si>
    <t>30440-2</t>
  </si>
  <si>
    <t>30395-8</t>
  </si>
  <si>
    <t>30394-1</t>
  </si>
  <si>
    <t>702-1</t>
  </si>
  <si>
    <t>32146-3</t>
  </si>
  <si>
    <t>45268-0</t>
  </si>
  <si>
    <t>8124-0</t>
  </si>
  <si>
    <t>10331-7</t>
  </si>
  <si>
    <t>883-9</t>
  </si>
  <si>
    <t>B05.033.001.01</t>
  </si>
  <si>
    <t>В01.074.001.01</t>
  </si>
  <si>
    <t>В01.101.001.01</t>
  </si>
  <si>
    <t>В01.078.002.01</t>
  </si>
  <si>
    <t>В02.533.002.01</t>
  </si>
  <si>
    <t>В03.116.001.01</t>
  </si>
  <si>
    <t>В03.301.001.01</t>
  </si>
  <si>
    <t>В03.321.001.01</t>
  </si>
  <si>
    <t>В03.330.001.01</t>
  </si>
  <si>
    <t>В03.364.002.01</t>
  </si>
  <si>
    <t>В03.447.001.01</t>
  </si>
  <si>
    <t>В03.506.001.01</t>
  </si>
  <si>
    <t>В03.553.001.01</t>
  </si>
  <si>
    <t>В03.161.002.01</t>
  </si>
  <si>
    <t>В03.426.002.01</t>
  </si>
  <si>
    <t>В03.306.002.01</t>
  </si>
  <si>
    <t>В03.329.002.01</t>
  </si>
  <si>
    <t>В03.115.002.01</t>
  </si>
  <si>
    <t>В03.055.002.01</t>
  </si>
  <si>
    <t>В03.551.002.01</t>
  </si>
  <si>
    <t>В03.552.002.01</t>
  </si>
  <si>
    <t>В03.554.002.01</t>
  </si>
  <si>
    <t>В03.105.002.01</t>
  </si>
  <si>
    <t>В03.561.002.01</t>
  </si>
  <si>
    <t>В03.517.003.01</t>
  </si>
  <si>
    <t>В03.105.003.01</t>
  </si>
  <si>
    <t>В03.106.003.01</t>
  </si>
  <si>
    <t>В04.313.001.01</t>
  </si>
  <si>
    <t>В04.379.001.01</t>
  </si>
  <si>
    <t>В04.492.001.01</t>
  </si>
  <si>
    <t>В04.040.001.01</t>
  </si>
  <si>
    <t>В04.041.001.01</t>
  </si>
  <si>
    <t>В04.042.001.01</t>
  </si>
  <si>
    <t>В04.550.002.01</t>
  </si>
  <si>
    <t>В04.552.001.01</t>
  </si>
  <si>
    <t>В04.379.002.01</t>
  </si>
  <si>
    <t>В04.441.002.01</t>
  </si>
  <si>
    <t>B05.028.001.01</t>
  </si>
  <si>
    <t>В05.065.001.01</t>
  </si>
  <si>
    <t>В05.058.001.01</t>
  </si>
  <si>
    <t>В05.059.002.04</t>
  </si>
  <si>
    <t>В06.121.005.01</t>
  </si>
  <si>
    <t>В06.124.005.01</t>
  </si>
  <si>
    <t>В06.548.005.01</t>
  </si>
  <si>
    <t>В06.549.005.01</t>
  </si>
  <si>
    <t>В06.550.005.01</t>
  </si>
  <si>
    <t>В06.135.005.01</t>
  </si>
  <si>
    <t>В06.137.005.01</t>
  </si>
  <si>
    <t>В06.144.005.01</t>
  </si>
  <si>
    <t>В06.146.005.01</t>
  </si>
  <si>
    <t>В06.147.005.01</t>
  </si>
  <si>
    <t>В06.162.005.01</t>
  </si>
  <si>
    <t>В06.167.005.01</t>
  </si>
  <si>
    <t>В06.175.005.01</t>
  </si>
  <si>
    <t>В06.176.005.01</t>
  </si>
  <si>
    <t>В06.177.005.01</t>
  </si>
  <si>
    <t>В06.180.005.01</t>
  </si>
  <si>
    <t>В06.181.005.01</t>
  </si>
  <si>
    <t>В06.182.005.01</t>
  </si>
  <si>
    <t>В06.183.005.01</t>
  </si>
  <si>
    <t>В06.184.005.01</t>
  </si>
  <si>
    <t>В06.185.005.01</t>
  </si>
  <si>
    <t>В06.186.005.01</t>
  </si>
  <si>
    <t>В06.187.005.01</t>
  </si>
  <si>
    <t>В06.188.005.01</t>
  </si>
  <si>
    <t>В06.189.005.01</t>
  </si>
  <si>
    <t>В06.190.005.01</t>
  </si>
  <si>
    <t>В06.191.005.01</t>
  </si>
  <si>
    <t>В06.194.005.01</t>
  </si>
  <si>
    <t>В06.195.005.01</t>
  </si>
  <si>
    <t>В06.198.005.01</t>
  </si>
  <si>
    <t>В06.204.005.01</t>
  </si>
  <si>
    <t>В06.202.005.01</t>
  </si>
  <si>
    <t>B06.430.005.01</t>
  </si>
  <si>
    <t>В06.207.005.01</t>
  </si>
  <si>
    <t>В06.208.005.01</t>
  </si>
  <si>
    <t>В06.556.005.01</t>
  </si>
  <si>
    <t>В06.211.005.01</t>
  </si>
  <si>
    <t>В06.216.005.01</t>
  </si>
  <si>
    <t>В06.217.005.01</t>
  </si>
  <si>
    <t>В06.218.005.01</t>
  </si>
  <si>
    <t>В06.219.005.01</t>
  </si>
  <si>
    <t>В06.221.005.01</t>
  </si>
  <si>
    <t>В06.222.005.01</t>
  </si>
  <si>
    <t>В06.223.005.01</t>
  </si>
  <si>
    <t>В06.226.005.01</t>
  </si>
  <si>
    <t>В06.227.005.01</t>
  </si>
  <si>
    <t>В06.229.005.01</t>
  </si>
  <si>
    <t>В06.230.005.01</t>
  </si>
  <si>
    <t>В06.231.005.01</t>
  </si>
  <si>
    <t>В06.234.005.01</t>
  </si>
  <si>
    <t>В06.233.005.01</t>
  </si>
  <si>
    <t>В06.238.005.01</t>
  </si>
  <si>
    <t>В06.242.005.01</t>
  </si>
  <si>
    <t>В06.246.005.01</t>
  </si>
  <si>
    <t>В06.247.005.01</t>
  </si>
  <si>
    <t>В06.559.005.01</t>
  </si>
  <si>
    <t>В06.249.005.01</t>
  </si>
  <si>
    <t>В06.253.005.01</t>
  </si>
  <si>
    <t>В06.254.005.01</t>
  </si>
  <si>
    <t>В06.255.005.01</t>
  </si>
  <si>
    <t>В06.256.005.01</t>
  </si>
  <si>
    <t>В06.561.005.01</t>
  </si>
  <si>
    <t>В06.562.005.01</t>
  </si>
  <si>
    <t>В06.563.005.01</t>
  </si>
  <si>
    <t>В06.259.005.01</t>
  </si>
  <si>
    <t>В06.261.005.01</t>
  </si>
  <si>
    <t>В06.262.005.01</t>
  </si>
  <si>
    <t>В06.263.005.01</t>
  </si>
  <si>
    <t>В06.264.005.01</t>
  </si>
  <si>
    <t>В06.265.005.01</t>
  </si>
  <si>
    <t>В06.567.005.01</t>
  </si>
  <si>
    <t>В06.266.005.01</t>
  </si>
  <si>
    <t>В06.267.005.01</t>
  </si>
  <si>
    <t>В06.270.005.01</t>
  </si>
  <si>
    <t>В06.569.005.01</t>
  </si>
  <si>
    <t>В06.570.005.01</t>
  </si>
  <si>
    <t>В06.272.005.01</t>
  </si>
  <si>
    <t>В06.275.005.01</t>
  </si>
  <si>
    <t>В06.572.005.01</t>
  </si>
  <si>
    <t>В06.277.005.01</t>
  </si>
  <si>
    <t>В06.279.005.01</t>
  </si>
  <si>
    <t>В06.285.005.01</t>
  </si>
  <si>
    <t>В06.286.005.01</t>
  </si>
  <si>
    <t>В06.303.005.01</t>
  </si>
  <si>
    <t>В06.304.005.01</t>
  </si>
  <si>
    <t>В06.307.005.01</t>
  </si>
  <si>
    <t>В06.325.005.01</t>
  </si>
  <si>
    <t>В06.326.005.01</t>
  </si>
  <si>
    <t>В06.354.005.01</t>
  </si>
  <si>
    <t>В06.368.005.01</t>
  </si>
  <si>
    <t>В06.381.005.01</t>
  </si>
  <si>
    <t>В06.384.005.01</t>
  </si>
  <si>
    <t>В06.395.005.01</t>
  </si>
  <si>
    <t>В06.405.005.01</t>
  </si>
  <si>
    <t>В06.406.005.01</t>
  </si>
  <si>
    <t>В06.407.005.01</t>
  </si>
  <si>
    <t>В06.413.005.01</t>
  </si>
  <si>
    <t>В06.414.005.01</t>
  </si>
  <si>
    <t>В06.415.005.01</t>
  </si>
  <si>
    <t>В06.416.005.01</t>
  </si>
  <si>
    <t>В06.427.005.01</t>
  </si>
  <si>
    <t>В06.432.005.01</t>
  </si>
  <si>
    <t>В06.573.005.01</t>
  </si>
  <si>
    <t>В06.433.005.01</t>
  </si>
  <si>
    <t>В06.448.005.01</t>
  </si>
  <si>
    <t>В06.576.005.01</t>
  </si>
  <si>
    <t>В06.466.005.01</t>
  </si>
  <si>
    <t>В06.471.005.01</t>
  </si>
  <si>
    <t>В06.476.005.01</t>
  </si>
  <si>
    <t>В06.477.005.01</t>
  </si>
  <si>
    <t>В06.582.005.01</t>
  </si>
  <si>
    <t>В06.497.005.01</t>
  </si>
  <si>
    <t>В06.522.005.01</t>
  </si>
  <si>
    <t>В06.523.005.01</t>
  </si>
  <si>
    <t>В06.524.005.01</t>
  </si>
  <si>
    <t>В06.252.005.01</t>
  </si>
  <si>
    <t>В06.278.005.01</t>
  </si>
  <si>
    <t>В06.674.005.01</t>
  </si>
  <si>
    <t>В06.123.006.01</t>
  </si>
  <si>
    <t>В06.147.006.01</t>
  </si>
  <si>
    <t>В06.179.006.01</t>
  </si>
  <si>
    <t>В06.202.006.01</t>
  </si>
  <si>
    <t>В06.203.006.01</t>
  </si>
  <si>
    <t>В06.392.006.01</t>
  </si>
  <si>
    <t>В06.399.006.01</t>
  </si>
  <si>
    <t>В06.400.006.01</t>
  </si>
  <si>
    <t>В06.431.006.01</t>
  </si>
  <si>
    <t>В06.432.006.01</t>
  </si>
  <si>
    <t>В06.433.006.01</t>
  </si>
  <si>
    <t>В06.445.006.01</t>
  </si>
  <si>
    <t>В06.481.006.01</t>
  </si>
  <si>
    <t>В06.483.006.01</t>
  </si>
  <si>
    <t>В06.560.007.01</t>
  </si>
  <si>
    <t>В06.561.007.01</t>
  </si>
  <si>
    <t>В06.568.007.01</t>
  </si>
  <si>
    <t>В06.569.007.01</t>
  </si>
  <si>
    <t>В06.570.008.01</t>
  </si>
  <si>
    <t>В06.572.008.01</t>
  </si>
  <si>
    <t>В06.573.008.01</t>
  </si>
  <si>
    <t>В06.574.008.01</t>
  </si>
  <si>
    <t>В06.575.008.01</t>
  </si>
  <si>
    <t>В06.576.008.01</t>
  </si>
  <si>
    <t>В06.578.008.01</t>
  </si>
  <si>
    <t>В06.579.008.01</t>
  </si>
  <si>
    <t>В06.599.008.01</t>
  </si>
  <si>
    <t>В06.614.008.01</t>
  </si>
  <si>
    <t>В06.623.009.01</t>
  </si>
  <si>
    <t>В06.628.009.01</t>
  </si>
  <si>
    <t>В06.632.009.01</t>
  </si>
  <si>
    <t>В06.639.010.01</t>
  </si>
  <si>
    <t>В06.652.010.01</t>
  </si>
  <si>
    <t>В06.664.011.01</t>
  </si>
  <si>
    <t>В06.665.011.01</t>
  </si>
  <si>
    <t>В06.666.011.01</t>
  </si>
  <si>
    <t>В06.670.012.01</t>
  </si>
  <si>
    <t>В06.672.012.01</t>
  </si>
  <si>
    <t>В06.673.012.01</t>
  </si>
  <si>
    <t>В06.677.012.01</t>
  </si>
  <si>
    <t>В06.679.012.01</t>
  </si>
  <si>
    <t>В07.703.003.01</t>
  </si>
  <si>
    <t>В07.704.003.01</t>
  </si>
  <si>
    <t>В07.705.003.01</t>
  </si>
  <si>
    <t>В07.706.003.01</t>
  </si>
  <si>
    <t>В07.707.003.01</t>
  </si>
  <si>
    <t>В07.708.003.01</t>
  </si>
  <si>
    <t>В07.711.003.01</t>
  </si>
  <si>
    <t>В07.717.003.01</t>
  </si>
  <si>
    <t>В07.718.003.01</t>
  </si>
  <si>
    <t>В07.719.003.01</t>
  </si>
  <si>
    <t>В07.724.003.01</t>
  </si>
  <si>
    <t>В07.734.013.01</t>
  </si>
  <si>
    <t>В09.798.017.01</t>
  </si>
  <si>
    <t>В09.803.018.01</t>
  </si>
  <si>
    <t>В09.804.018.01</t>
  </si>
  <si>
    <t>В01.069.001.01</t>
  </si>
  <si>
    <t>В05.097.001.01</t>
  </si>
  <si>
    <t>В01.104.001.01</t>
  </si>
  <si>
    <t>В01.323.001.01</t>
  </si>
  <si>
    <t>В01.332.001.01</t>
  </si>
  <si>
    <t>В01.333.001.01</t>
  </si>
  <si>
    <t>В01.334.001.01</t>
  </si>
  <si>
    <t>В01.341.001.01</t>
  </si>
  <si>
    <t>В01.355.001.01</t>
  </si>
  <si>
    <t>В01.479.001.01</t>
  </si>
  <si>
    <t>В01.298.001.01</t>
  </si>
  <si>
    <t>В01.300.001.01</t>
  </si>
  <si>
    <t>В02.061.001.01</t>
  </si>
  <si>
    <t>В02.096.001.01</t>
  </si>
  <si>
    <t>В02.322.001.01</t>
  </si>
  <si>
    <t>В02.530.001.01</t>
  </si>
  <si>
    <t>В02.532.001.01</t>
  </si>
  <si>
    <t>В02.534.001.01</t>
  </si>
  <si>
    <t>В02.536.001.01</t>
  </si>
  <si>
    <t>В03.155.001.01</t>
  </si>
  <si>
    <t>В03.173.001.01</t>
  </si>
  <si>
    <t>В03.291.001.01</t>
  </si>
  <si>
    <t>В03.292.001.01</t>
  </si>
  <si>
    <t>В03.293.001.01</t>
  </si>
  <si>
    <t>В03.316.001.01</t>
  </si>
  <si>
    <t>В03.328.001.01</t>
  </si>
  <si>
    <t>В03.367.001.01</t>
  </si>
  <si>
    <t>В03.371.001.01</t>
  </si>
  <si>
    <t>В03.372.001.01</t>
  </si>
  <si>
    <t>В03.373.001.01</t>
  </si>
  <si>
    <t>В03.380.001.01</t>
  </si>
  <si>
    <t>В03.384.001.01</t>
  </si>
  <si>
    <t>В03.386.001.01</t>
  </si>
  <si>
    <t>В03.387.001.01</t>
  </si>
  <si>
    <t>В03.057.001.01</t>
  </si>
  <si>
    <t>В03.394.001.01</t>
  </si>
  <si>
    <t>В03.397.001.01</t>
  </si>
  <si>
    <t>В03.398.001.01</t>
  </si>
  <si>
    <t>В03.401.001.01</t>
  </si>
  <si>
    <t>В03.402.001.01</t>
  </si>
  <si>
    <t>В03.403.001.01</t>
  </si>
  <si>
    <t>В03.404.001.01</t>
  </si>
  <si>
    <t>В03.409.001.01</t>
  </si>
  <si>
    <t>В03.410.001.01</t>
  </si>
  <si>
    <t>В03.429.001.01</t>
  </si>
  <si>
    <t>В03.435.001.01</t>
  </si>
  <si>
    <t>В03.485.001.01</t>
  </si>
  <si>
    <t>В03.486.001.01</t>
  </si>
  <si>
    <t>В03.500.001.01</t>
  </si>
  <si>
    <t>В03.511.001.01</t>
  </si>
  <si>
    <t>В03.514.001.01</t>
  </si>
  <si>
    <t>В03.517.001.01</t>
  </si>
  <si>
    <t>В03.520.001.01</t>
  </si>
  <si>
    <t>В03.526.001.01</t>
  </si>
  <si>
    <t>В03.353.001.01</t>
  </si>
  <si>
    <t>В03.348.001.01</t>
  </si>
  <si>
    <t>В03.389.001.01</t>
  </si>
  <si>
    <t>В03.850.001.01</t>
  </si>
  <si>
    <t>В03.156.002.01</t>
  </si>
  <si>
    <t>В03.062.002.01</t>
  </si>
  <si>
    <t>В03.510.002.01</t>
  </si>
  <si>
    <t>В03.356.002.01</t>
  </si>
  <si>
    <t>В03.515.002.01</t>
  </si>
  <si>
    <t>В03.370.002.01</t>
  </si>
  <si>
    <t>В03.315.002.01</t>
  </si>
  <si>
    <t>В03.375.002.01</t>
  </si>
  <si>
    <t>В03.378.002.01</t>
  </si>
  <si>
    <t>В03.519.002.01</t>
  </si>
  <si>
    <t>В03.340.002.01</t>
  </si>
  <si>
    <t>В03.335.002.01</t>
  </si>
  <si>
    <t>В03.366.002.01</t>
  </si>
  <si>
    <t>В03.363.002.01</t>
  </si>
  <si>
    <t>В03.084.001.01</t>
  </si>
  <si>
    <t>В03.160.002.01</t>
  </si>
  <si>
    <t>В03.359.002.01</t>
  </si>
  <si>
    <t>В03.304.002.01</t>
  </si>
  <si>
    <t>В03.360.002.01</t>
  </si>
  <si>
    <t>В03.336.002.01</t>
  </si>
  <si>
    <t>В03.419.002.01</t>
  </si>
  <si>
    <t>В03.382.002.01</t>
  </si>
  <si>
    <t>В03.374.002.01</t>
  </si>
  <si>
    <t>В03.347.002.01</t>
  </si>
  <si>
    <t>В03.352.002.01</t>
  </si>
  <si>
    <t>В03.513.002.01</t>
  </si>
  <si>
    <t>В03.388.002.01</t>
  </si>
  <si>
    <t>В03.420.002.01</t>
  </si>
  <si>
    <t>В03.103.003.01</t>
  </si>
  <si>
    <t>В04.148.001.01</t>
  </si>
  <si>
    <t>В04.149.001.01</t>
  </si>
  <si>
    <t>В04.150.001.01</t>
  </si>
  <si>
    <t>В04.309.001.01</t>
  </si>
  <si>
    <t>В04.310.001.01</t>
  </si>
  <si>
    <t>В04.312.001.01</t>
  </si>
  <si>
    <t>В04.347.001.01</t>
  </si>
  <si>
    <t>В04.357.001.01</t>
  </si>
  <si>
    <t>В04.358.001.01</t>
  </si>
  <si>
    <t>В04.487.001.01</t>
  </si>
  <si>
    <t>В04.494.001.01</t>
  </si>
  <si>
    <t>В04.501.001.01</t>
  </si>
  <si>
    <t>В04.063.002.01</t>
  </si>
  <si>
    <t>В04.090.002.01</t>
  </si>
  <si>
    <t>В04.149.002.01</t>
  </si>
  <si>
    <t>В04.151.002.01</t>
  </si>
  <si>
    <t>В04.152.002.01</t>
  </si>
  <si>
    <t>В04.153.002.01</t>
  </si>
  <si>
    <t>В04.288.002.01</t>
  </si>
  <si>
    <t>В04.308.002.01</t>
  </si>
  <si>
    <t>В04.343.002.01</t>
  </si>
  <si>
    <t>В04.344.002.01</t>
  </si>
  <si>
    <t>В04.491.002.01</t>
  </si>
  <si>
    <t>В05.007.001.01</t>
  </si>
  <si>
    <t>В05.012.001.01</t>
  </si>
  <si>
    <t>В05.017.001.01</t>
  </si>
  <si>
    <t>В06.122.005.01</t>
  </si>
  <si>
    <t>В06.123.005.01</t>
  </si>
  <si>
    <t>В06.129.005.01</t>
  </si>
  <si>
    <t>В06.581.005.01</t>
  </si>
  <si>
    <t>В06.585.005.01</t>
  </si>
  <si>
    <t>В06.587.005.01</t>
  </si>
  <si>
    <t>В06.588.005.01</t>
  </si>
  <si>
    <t>В06.589.005.01</t>
  </si>
  <si>
    <t>В06.590.005.01</t>
  </si>
  <si>
    <t>В06.056.006.01</t>
  </si>
  <si>
    <t>В06.678.012.01</t>
  </si>
  <si>
    <t>Leukocytes [#/volume] in Urine by Manual count</t>
  </si>
  <si>
    <t>Erythrocytes [#/volume] in Urine by Manual count</t>
  </si>
  <si>
    <t>Casts type not specified [#/volume] in Urine by Computer assisted method</t>
  </si>
  <si>
    <t>Salmonella enteritidis [Presence] in Specimen by Organism specific culture</t>
  </si>
  <si>
    <t>Fungus identified in Specimen by Culture</t>
  </si>
  <si>
    <t>Microbiology CNAMTS panel - Stool</t>
  </si>
  <si>
    <t>Consistency of Stool</t>
  </si>
  <si>
    <t>Color of Stool</t>
  </si>
  <si>
    <t>Macroscopic observation [Interpretation] in Stool Narrative</t>
  </si>
  <si>
    <t>pH of Stool</t>
  </si>
  <si>
    <t>Stercobilin [Presence] in Stool</t>
  </si>
  <si>
    <t>Bilirubin.total [Presence] in Stool</t>
  </si>
  <si>
    <t>Protein [Mass/volume] in Stool</t>
  </si>
  <si>
    <t>Meat fibers [Presence] in Stool by Light microscopy</t>
  </si>
  <si>
    <t>Fat.neutral [Presence] in Stool</t>
  </si>
  <si>
    <t>Fat/Total solids [Mass Ratio] in Stool</t>
  </si>
  <si>
    <t>Starch granules [Presence] in Stool by Light microscopy</t>
  </si>
  <si>
    <t>Fibers [Presence] in Stool by Light microscopy</t>
  </si>
  <si>
    <t>Mucus [Presence] in Stool by Light microscopy</t>
  </si>
  <si>
    <t>Erythrocytes [Presence] in Stool</t>
  </si>
  <si>
    <t>Leukocytes [#/volume] in Stool by Manual count</t>
  </si>
  <si>
    <t>Giardia lamblia [Presence] in Stool by Organism specific culture</t>
  </si>
  <si>
    <t>Appearance of Amniotic fluid</t>
  </si>
  <si>
    <t>Volume of Sputum</t>
  </si>
  <si>
    <t>Color of Sputum</t>
  </si>
  <si>
    <t>Appearance of Sputum</t>
  </si>
  <si>
    <t>Fungus identified in Sputum by Culture</t>
  </si>
  <si>
    <t>Microbiology CNAMTS panel - Urine</t>
  </si>
  <si>
    <t>Volume of Urine</t>
  </si>
  <si>
    <t>Color of Urine</t>
  </si>
  <si>
    <t>Clarity of Urine</t>
  </si>
  <si>
    <t>Specific gravity of Urine</t>
  </si>
  <si>
    <t>pH of Urine</t>
  </si>
  <si>
    <t>Protein [Mass/volume] in Urine</t>
  </si>
  <si>
    <t>Bilirubin.total [Presence] in Urine</t>
  </si>
  <si>
    <t>Urobilinogen [Moles/volume] in Urine</t>
  </si>
  <si>
    <t>Ketones [Presence] in Urine</t>
  </si>
  <si>
    <t>Nitrite [Presence] in Urine</t>
  </si>
  <si>
    <t>Epithelial cells.squamous [#/area] in Urine sediment by Automated count</t>
  </si>
  <si>
    <t>Waxy casts [#/area] in Urine sediment</t>
  </si>
  <si>
    <t>Granular casts [#/area] in Urine by Computer assisted method</t>
  </si>
  <si>
    <t>Epithelial casts [#/area] in Urine by Computer assisted method</t>
  </si>
  <si>
    <t>WBC casts [#/area] in Urine by Computer assisted method</t>
  </si>
  <si>
    <t>RBC casts [#/area] in Urine by Computer assisted method</t>
  </si>
  <si>
    <t>Mucus [Presence] in Urine by Automated</t>
  </si>
  <si>
    <t>Urinalysis other formed elements panel [#/volume] - Urine by Computer assisted method</t>
  </si>
  <si>
    <t>Bacteria [Presence] in Urine</t>
  </si>
  <si>
    <t>Yeast [Presence] in Urine</t>
  </si>
  <si>
    <t>Volume of Prostatic fluid</t>
  </si>
  <si>
    <t>Spermatozoa motility and count panel</t>
  </si>
  <si>
    <t>Volume of Semen</t>
  </si>
  <si>
    <t>Viscosity of Semen Qualitative</t>
  </si>
  <si>
    <t>Color of Semen</t>
  </si>
  <si>
    <t>pH of Semen</t>
  </si>
  <si>
    <t>Liquefaction [Time] in Semen</t>
  </si>
  <si>
    <t>Character of Semen</t>
  </si>
  <si>
    <t>Spermatozoa Agglutinated [Presence] in Semen</t>
  </si>
  <si>
    <t>Spermatozoa [#/volume] in Semen</t>
  </si>
  <si>
    <t>Spermatozoa Motile/100 spermatozoa in Semen</t>
  </si>
  <si>
    <t>Spermatozoa Slow/100 spermatozoa in Semen</t>
  </si>
  <si>
    <t>Spermatozoa Immotile/100 spermatozoa in Semen</t>
  </si>
  <si>
    <t>Microbiology CNAMTS panel - Synovial fluid</t>
  </si>
  <si>
    <t>Albumin [Mass/volume] in Synovial fluid</t>
  </si>
  <si>
    <t>Neutrophils/100 leukocytes in Synovial fluid by Manual count</t>
  </si>
  <si>
    <t>Other cells [#/volume] in Synovial fluid by Manual count</t>
  </si>
  <si>
    <t>Microscopic observation [Identifier] in Synovial fluid by Cyto stain</t>
  </si>
  <si>
    <t>Microbiology CNAMTS panel - Bronchial specimen</t>
  </si>
  <si>
    <t>Volume of Bronchial specimen</t>
  </si>
  <si>
    <t>Color of Bronchial specimen</t>
  </si>
  <si>
    <t>Differential panel - Cerebral spinal fluid</t>
  </si>
  <si>
    <t>Color of Cerebral spinal fluid</t>
  </si>
  <si>
    <t>Appearance of Cerebral spinal fluid</t>
  </si>
  <si>
    <t>Specific gravity of Cerebral spinal fluid by Refractometry</t>
  </si>
  <si>
    <t>pH of Cerebral spinal fluid</t>
  </si>
  <si>
    <t>Albumin [Mass/volume] in Cerebral spinal fluid</t>
  </si>
  <si>
    <t>Albumin [Presence] in Cerebral spinal fluid</t>
  </si>
  <si>
    <t>Mononuclear cells/100 leukocytes in Cerebral spinal fluid by Manual count</t>
  </si>
  <si>
    <t>Other cells [#] in Cerebral spinal fluid by Manual count</t>
  </si>
  <si>
    <t>Microscopic observation [Identifier] in Cerebral spinal fluid by Acid fast stain.Ziehl-Neelsen</t>
  </si>
  <si>
    <t>Treponema pallidum [Presence] in Specimen by Immunofluorescence</t>
  </si>
  <si>
    <t>Microscopic observation [Identifier] in Blood by Malaria smear</t>
  </si>
  <si>
    <t>Occult blood panel - Stool</t>
  </si>
  <si>
    <t>Other cells/100 leukocytes in Sputum by Manual count</t>
  </si>
  <si>
    <t>Hemosiderin [Presence] in Urine</t>
  </si>
  <si>
    <t>Glucose [Presence] in Urine</t>
  </si>
  <si>
    <t>Glucose [Moles/volume] in Urine</t>
  </si>
  <si>
    <t>Glucose [Moles/volume] in 24 hour Urine</t>
  </si>
  <si>
    <t>Bilirubin+Urobilinogen [Presence] in Urine</t>
  </si>
  <si>
    <t>Urinalysis complete panel - Urine</t>
  </si>
  <si>
    <t>Color of Urine by Auto</t>
  </si>
  <si>
    <t>Bilirubin.total [Moles/volume] in Urine by Automated test strip</t>
  </si>
  <si>
    <t>Ketones [Moles/volume] in Urine by Automated test strip</t>
  </si>
  <si>
    <t>Leukocytes [#/volume] in Urine by Automated count</t>
  </si>
  <si>
    <t>Erythrocytes.dysmorphic [#/volume] in Urine by Light microscopy</t>
  </si>
  <si>
    <t>Erythrocytes [#/volume] in Urine</t>
  </si>
  <si>
    <t>Hyaline casts [#/volume] in Urine by Automated count</t>
  </si>
  <si>
    <t>Granular casts [#/volume] in Urine by Computer assisted method</t>
  </si>
  <si>
    <t>Epithelial casts [#/volume] in Urine by Computer assisted method</t>
  </si>
  <si>
    <t>WBC casts [#/volume] in Urine by Computer assisted method</t>
  </si>
  <si>
    <t>RBC casts [#/volume] in Urine by Computer assisted method</t>
  </si>
  <si>
    <t>Urinalysis microscopic panel [#/area] - Urine sediment by Automated count</t>
  </si>
  <si>
    <t>Semen analysis panel</t>
  </si>
  <si>
    <t>Leukocytes [#/volume] in Semen by Automated count</t>
  </si>
  <si>
    <t>Spermatozoa Rapid/100 spermatozoa in Semen</t>
  </si>
  <si>
    <t>Spermatozoa Viable/100 spermatozoa in Semen</t>
  </si>
  <si>
    <t>Immunoglobulin light chains [Presence] in Urine</t>
  </si>
  <si>
    <t>Albumin [Mass/volume] in Urine</t>
  </si>
  <si>
    <t>Protein [Mass/volume] in 24 hour Urine</t>
  </si>
  <si>
    <t>Erythrocyte sedimentation rate</t>
  </si>
  <si>
    <t>Lupus erythematosus cells [Presence] in Blood</t>
  </si>
  <si>
    <t>CBC panel - Blood by Automated count</t>
  </si>
  <si>
    <t>Hemoglobin [Mass/volume] in Blood</t>
  </si>
  <si>
    <t>Leukocytes [#/volume] in Blood by Automated count</t>
  </si>
  <si>
    <t>Erythrocytes [#/volume] in Blood by Automated count</t>
  </si>
  <si>
    <t>Platelets [#/volume] in Blood by Automated count</t>
  </si>
  <si>
    <t>Hematocrit [Volume Fraction] of Blood</t>
  </si>
  <si>
    <t>Hemolysis interference index of Serum or Plasma</t>
  </si>
  <si>
    <t>Osmotic fragility of Red Blood Cells</t>
  </si>
  <si>
    <t>Blasts/100 leukocytes in Blood</t>
  </si>
  <si>
    <t>Promyelocytes/100 leukocytes in Blood</t>
  </si>
  <si>
    <t>Myelocytes/100 leukocytes in Blood</t>
  </si>
  <si>
    <t>Metamyelocytes/100 leukocytes in Blood</t>
  </si>
  <si>
    <t>Band form neutrophils/100 leukocytes in Blood</t>
  </si>
  <si>
    <t>Segmented neutrophils/100 leukocytes in Blood</t>
  </si>
  <si>
    <t>Lymphocytes/100 leukocytes in Blood</t>
  </si>
  <si>
    <t>Monocytes/100 leukocytes in Blood</t>
  </si>
  <si>
    <t>Eosinophils/100 leukocytes in Blood</t>
  </si>
  <si>
    <t>Basophils/100 leukocytes in Blood</t>
  </si>
  <si>
    <t>Plasma cells/100 leukocytes in Blood</t>
  </si>
  <si>
    <t>Differential panel - Bone marrow</t>
  </si>
  <si>
    <t>Blasts/100 cells in Bone marrow</t>
  </si>
  <si>
    <t>Promyelocytes/100 cells in Bone marrow by Manual count</t>
  </si>
  <si>
    <t>Myelocytes/100 cells in Bone marrow by Manual count</t>
  </si>
  <si>
    <t>Metamyelocytes/100 cells in Bone marrow by Manual count</t>
  </si>
  <si>
    <t>Band form neutrophils/100 cells in Bone marrow by Manual count</t>
  </si>
  <si>
    <t>Segmented neutrophils/100 cells in Bone marrow</t>
  </si>
  <si>
    <t>Eosinophils/100 cells in Bone marrow</t>
  </si>
  <si>
    <t>Basophils/100 cells in Bone marrow by Manual count</t>
  </si>
  <si>
    <t>Prolymphocytes/100 cells in Bone marrow by Manual count</t>
  </si>
  <si>
    <t>Lymphocytes/100 cells in Bone marrow by Manual count</t>
  </si>
  <si>
    <t>Promonocytes/100 cells in Bone marrow by Manual count</t>
  </si>
  <si>
    <t>Monocytes/100 cells in Bone marrow by Manual count</t>
  </si>
  <si>
    <t>Megakaryocytes/100 cells in Bone marrow by Manual count</t>
  </si>
  <si>
    <t>Normoblasts/100 cells in Bone marrow by Manual count</t>
  </si>
  <si>
    <t>Normoblasts Basophilic/100 cells in Bone marrow by Manual count</t>
  </si>
  <si>
    <t>Normoblasts Polychromatophilic/100 cells in Bone marrow by Manual count</t>
  </si>
  <si>
    <t>Reticulum cell/100 cells in Bone marrow by Gomori stain</t>
  </si>
  <si>
    <t>Reticulocytes/100 erythrocytes in Blood</t>
  </si>
  <si>
    <t>Platelets [#/volume] in Blood by Manual count</t>
  </si>
  <si>
    <t>Erythrocytes [#/volume] in Blood</t>
  </si>
  <si>
    <t>MCV [Entitic volume] by Automated count</t>
  </si>
  <si>
    <t>MCH [Entitic mass] by Automated count</t>
  </si>
  <si>
    <t>MCHC [Mass/volume] by Automated count</t>
  </si>
  <si>
    <t>Platelet mean volume [Entitic volume] in Blood by Automated count</t>
  </si>
  <si>
    <t>Platelet distribution width [Entitic volume] in Blood by Automated count</t>
  </si>
  <si>
    <t>Plateletcrit [Volume Fraction] in Blood</t>
  </si>
  <si>
    <t>Lymphocytes [#/volume] in Blood</t>
  </si>
  <si>
    <t>Basophils+Eosinophils+Monocytes/100 leukocytes in Blood by Automated count</t>
  </si>
  <si>
    <t>Basophils+Eosinophils+Monocytes [#/volume] in Blood by Automated count</t>
  </si>
  <si>
    <t>Neutrophils/100 leukocytes in Blood by Automated count</t>
  </si>
  <si>
    <t>Neutrophils [#/volume] in Blood</t>
  </si>
  <si>
    <t>Monocytes/100 leukocytes in Blood by Automated count</t>
  </si>
  <si>
    <t>Monocytes [#/volume] in Blood by Automated count</t>
  </si>
  <si>
    <t>Eosinophils/100 leukocytes in Blood by Automated count</t>
  </si>
  <si>
    <t>Eosinophils [#/volume] in Blood by Automated count</t>
  </si>
  <si>
    <t>Basophils/100 leukocytes in Blood by Automated count</t>
  </si>
  <si>
    <t>Basophils [#/volume] in Blood by Automated count</t>
  </si>
  <si>
    <t>Immature monocytes/100 leukocytes in Blood</t>
  </si>
  <si>
    <t>Immature monocytes [#/volume] in Blood</t>
  </si>
  <si>
    <t>Abnormal lymphocytes/100 leukocytes in Blood</t>
  </si>
  <si>
    <t>Abnormal lymphocytes [#/volume] in Blood</t>
  </si>
  <si>
    <t>Granulocytes/100 leukocytes in Blood by Automated count</t>
  </si>
  <si>
    <t>Granulocytes [#/volume] in Blood by Automated count</t>
  </si>
  <si>
    <t>Erythrocyte distribution width [Ratio]</t>
  </si>
  <si>
    <t>Erythrocyte distribution width [Entitic volume] by Automated count</t>
  </si>
  <si>
    <t>Platelets Large/Platelets in Blood by Automated count</t>
  </si>
  <si>
    <t>Band form neutrophils/100 leukocytes in Blood by Automated count</t>
  </si>
  <si>
    <t>Segmented neutrophils/100 leukocytes in Blood by Automated count</t>
  </si>
  <si>
    <t>Lymphocytes/100 leukocytes in Blood by Automated count</t>
  </si>
  <si>
    <t>Leukocytes [#/volume] in Blood</t>
  </si>
  <si>
    <t>Lymphocytes [#/volume] in Blood by Automated count</t>
  </si>
  <si>
    <t>Neutrophils [#/volume] in Blood by Automated count</t>
  </si>
  <si>
    <t>Monocytes Abnormal/100 leukocytes in Blood</t>
  </si>
  <si>
    <t>Monocytes Abnormal [#/volume] in Blood</t>
  </si>
  <si>
    <t>Granulocytes/100 leukocytes in Blood</t>
  </si>
  <si>
    <t>Granulocytes [#/volume] in Blood</t>
  </si>
  <si>
    <t>Anisocytosis [Presence] in Blood by Light microscopy</t>
  </si>
  <si>
    <t>Erythrocyte distribution width [Ratio] by Automated count</t>
  </si>
  <si>
    <t>Platelets Large [Presence] in Blood by Light microscopy</t>
  </si>
  <si>
    <t>Platelets [#/volume] in Blood</t>
  </si>
  <si>
    <t>Reticulocyte mean volume [Entitic volume] in Reticulocytes</t>
  </si>
  <si>
    <t>C reactive protein [Mass/volume] in Serum or Plasma</t>
  </si>
  <si>
    <t>Alanine aminotransferase [Enzymatic activity/volume] in Blood</t>
  </si>
  <si>
    <t>Streptolysin O Ab [Mass/volume] in Serum</t>
  </si>
  <si>
    <t>Apolipoprotein A [Mass/volume] in Serum or Plasma</t>
  </si>
  <si>
    <t>Apolipoprotein B [Mass/volume] in Serum or Plasma</t>
  </si>
  <si>
    <t>Aspartate aminotransferase [Enzymatic activity/volume] in Serum or Plasma</t>
  </si>
  <si>
    <t>Lipoprotein.beta [Mass/volume] in Serum or Plasma</t>
  </si>
  <si>
    <t>Gamma glutamyl transferase [Enzymatic activity/volume] in Serum or Plasma</t>
  </si>
  <si>
    <t>Hemoglobin A1c/Hemoglobin.total in Blood by calculation</t>
  </si>
  <si>
    <t>Glycosaminoglycans [Mass/volume] in Urine</t>
  </si>
  <si>
    <t>Creatinine [Moles/volume] in Urine</t>
  </si>
  <si>
    <t>Creatine kinase.MB [Enzymatic activity/volume] in Serum or Plasma by Electrophoresis</t>
  </si>
  <si>
    <t>Lactate dehydrogenase [Enzymatic activity/volume] in Serum or Plasma by Pyruvate to lactate reaction</t>
  </si>
  <si>
    <t>Lipoprotein.alpha [Moles/volume] in Serum or Plasma</t>
  </si>
  <si>
    <t>Cholesterol in IDL [Moles/volume] in Serum or Plasma</t>
  </si>
  <si>
    <t>Lipoprotein.pre-beta [Moles/volume] in Serum or Plasma by Electrophoresis</t>
  </si>
  <si>
    <t>Methemoglobin [Mass/volume] in Blood</t>
  </si>
  <si>
    <t>Myoglobin [Mass/volume] in Serum or Plasma</t>
  </si>
  <si>
    <t>Urea [Moles/volume] in Serum or Plasma</t>
  </si>
  <si>
    <t>Urate [Moles/volume] in Serum or Plasma</t>
  </si>
  <si>
    <t>Sodium [Moles/volume] in Specimen</t>
  </si>
  <si>
    <t>Iron binding capacity.unsaturated [Moles/volume] in Serum or Plasma</t>
  </si>
  <si>
    <t>Protein [Mass/volume] in Serum or Plasma</t>
  </si>
  <si>
    <t>Bilirubin.total [Moles/volume] in Serum or Plasma</t>
  </si>
  <si>
    <t>Cholesterol [Moles/volume] in Serum or Plasma</t>
  </si>
  <si>
    <t>Amylase [Enzymatic activity/volume] in Urine</t>
  </si>
  <si>
    <t>Amylase [Enzymatic activity/volume] in Serum or Plasma</t>
  </si>
  <si>
    <t>Iron binding capacity [Moles/volume] in Serum or Plasma</t>
  </si>
  <si>
    <t>Lipids [Mass/volume] in Serum</t>
  </si>
  <si>
    <t>Oxyhemoglobin [Mass/volume] in Plasma</t>
  </si>
  <si>
    <t>Porphyrins [Moles/volume] in Serum or Plasma</t>
  </si>
  <si>
    <t>Bilirubin.direct [Moles/volume] in Serum or Plasma</t>
  </si>
  <si>
    <t>Mucoprotein [Mass/volume] in Serum</t>
  </si>
  <si>
    <t>Transferrin [Mass/volume] in Serum or Plasma</t>
  </si>
  <si>
    <t>Triglyceride [Moles/volume] in Serum or Plasma</t>
  </si>
  <si>
    <t>Troponin I.cardiac [Mass/volume] in Serum or Plasma</t>
  </si>
  <si>
    <t>Ferritin [Mass/volume] in Serum or Plasma</t>
  </si>
  <si>
    <t>Phospholipid [Mass/volume] in Serum or Plasma</t>
  </si>
  <si>
    <t>Fructosamine [Moles/volume] in Serum or Plasma</t>
  </si>
  <si>
    <t>Chloride [Moles/volume] in Blood</t>
  </si>
  <si>
    <t>Choriogonadotropin [Units/volume] in Serum or Plasma</t>
  </si>
  <si>
    <t>Immune complex [Units/volume] in Serum or Plasma</t>
  </si>
  <si>
    <t>Alkaline phosphatase [Enzymatic activity/volume] in Serum, Plasma or Blood</t>
  </si>
  <si>
    <t>Calcium [Moles/volume] in Serum or Plasma</t>
  </si>
  <si>
    <t>Potassium [Moles/volume] in Serum or Plasma</t>
  </si>
  <si>
    <t>Sodium [Moles/volume] in Serum or Plasma</t>
  </si>
  <si>
    <t>Glomerular filtration rate/1.73 sq M.predicted among non-blacks [Volume Rate/Area] in Serum, Plasma or Blood by Creatinine-based formula (CKD-EPI)</t>
  </si>
  <si>
    <t>Creatinine [Moles/volume] in Serum, Plasma or Blood</t>
  </si>
  <si>
    <t>Creatinine renal clearance in 24 hour Urine and Serum or Plasma</t>
  </si>
  <si>
    <t>Sialate [Mass/volume] in Plasma</t>
  </si>
  <si>
    <t>Glucose [Moles/volume] in Serum or Plasma --pre dose glucose</t>
  </si>
  <si>
    <t>Glucose [Moles/volume] in Serum or Plasma --2 hours post XXX challenge</t>
  </si>
  <si>
    <t>Phosphate [Moles/volume] in Blood</t>
  </si>
  <si>
    <t>Protein electrophoresis panel - Serum or Plasma</t>
  </si>
  <si>
    <t>Prealbumin/Protein.total in Serum or Plasma by Electrophoresis</t>
  </si>
  <si>
    <t>Albumin/Protein.total in Serum or Plasma by Electrophoresis</t>
  </si>
  <si>
    <t>Alpha 1 globulin/Protein.total in Serum or Plasma by Electrophoresis</t>
  </si>
  <si>
    <t>Alpha 2 globulin/Protein.total in Serum or Plasma by Electrophoresis</t>
  </si>
  <si>
    <t>Beta globulin/Protein.total in Serum or Plasma by Electrophoresis</t>
  </si>
  <si>
    <t>Gamma globulin/Protein.total in Serum or Plasma by Electrophoresis</t>
  </si>
  <si>
    <t>Albumin [Mass/volume] in Serum or Plasma</t>
  </si>
  <si>
    <t>Protein electrophoresis panel - Body fluid</t>
  </si>
  <si>
    <t>Albumin/Protein.total in Body fluid by Electrophoresis</t>
  </si>
  <si>
    <t>Alpha 1 globulin/Protein.total in Body fluid by Electrophoresis</t>
  </si>
  <si>
    <t>Alpha 2 globulin/Protein.total in Body fluid by Electrophoresis</t>
  </si>
  <si>
    <t>Beta globulin/Protein.total in Body fluid by Electrophoresis</t>
  </si>
  <si>
    <t>Gamma globulin/Protein.total in Body fluid by Electrophoresis</t>
  </si>
  <si>
    <t>Hemoglobin F/Hemoglobin.total in Blood</t>
  </si>
  <si>
    <t>Hemoglobin electrophoresis panel in Blood</t>
  </si>
  <si>
    <t>Hemoglobin A1c/Hemoglobin.total in Blood</t>
  </si>
  <si>
    <t>Hemoglobin A2/Hemoglobin.total in Blood</t>
  </si>
  <si>
    <t>Protein Fractions [Interpretation] in Serum or Plasma by Immunofixation Narrative</t>
  </si>
  <si>
    <t>Lipoprotein fractions [Interpretation] in Serum or Plasma by Electrophoresis</t>
  </si>
  <si>
    <t>Lipoprotein.alpha/total Lipoprotein in Serum or Plasma</t>
  </si>
  <si>
    <t>Lipoprotein.beta/total Lipoprotein in Serum or Plasma</t>
  </si>
  <si>
    <t>Lipoprotein.pre-beta/total Lipoprotein in Serum or Plasma</t>
  </si>
  <si>
    <t>Creatine kinase.MB [Enzymatic activity/volume] in Serum or Plasma</t>
  </si>
  <si>
    <t>Creatine kinase.BB [Enzymatic activity/volume] in Serum or Plasma by Electrophoresis</t>
  </si>
  <si>
    <t>Creatine kinase.MM [Enzymatic activity/volume] in Cerebral spinal fluid by Electrophoresis</t>
  </si>
  <si>
    <t>Lactate dehydrogenase 1 [Enzymatic activity/volume] in Serum or Plasma</t>
  </si>
  <si>
    <t>Lactate dehydrogenase 2 [Enzymatic activity/volume] in Serum or Plasma</t>
  </si>
  <si>
    <t>Lactate dehydrogenase 3 [Enzymatic activity/volume] in Serum or Plasma</t>
  </si>
  <si>
    <t>Lactate dehydrogenase 4 [Enzymatic activity/volume] in Serum or Plasma</t>
  </si>
  <si>
    <t>Lactate dehydrogenase 5 [Enzymatic activity/volume] in Serum or Plasma</t>
  </si>
  <si>
    <t>Alkaline phosphatase isoenzyme [Units/volume] in Serum or Plasma</t>
  </si>
  <si>
    <t>Cholesterol in LDL [Moles/volume] in Serum or Plasma</t>
  </si>
  <si>
    <t>Cholesterol in VLDL [Moles/volume] in Serum or Plasma</t>
  </si>
  <si>
    <t>Cholesterol in HDL [Moles/volume] in Serum or Plasma</t>
  </si>
  <si>
    <t>Alanine aminotransferase [Enzymatic activity/volume] in Serum or Plasma</t>
  </si>
  <si>
    <t>Bilirubin.total [Moles/volume] in Serum, Plasma or Blood</t>
  </si>
  <si>
    <t>Acid phosphatase [Enzymatic activity/volume] in Serum or Plasma</t>
  </si>
  <si>
    <t>Creatine kinase [Enzymatic activity/volume] in Serum or Plasma</t>
  </si>
  <si>
    <t>Angiotensin converting enzyme [Enzymatic activity/volume] in Serum or Plasma</t>
  </si>
  <si>
    <t>Lactate dehydrogenase [Enzymatic activity/volume] in Serum or Plasma by Lactate to pyruvate reaction</t>
  </si>
  <si>
    <t>Cholinesterase [Enzymatic activity/volume] in Serum or Plasma</t>
  </si>
  <si>
    <t>Lipase [Enzymatic activity/volume] in Serum or Plasma</t>
  </si>
  <si>
    <t>Pyruvate [Moles/volume] in Serum or Plasma</t>
  </si>
  <si>
    <t>Glutamate dehydrogenase [Enzymatic activity/volume] in Serum or Plasma</t>
  </si>
  <si>
    <t>Gas panel - Blood</t>
  </si>
  <si>
    <t>Gas and Carbon monoxide and Electrolytes panel - Arterial blood</t>
  </si>
  <si>
    <t>Carbon dioxide [Partial pressure] in Arterial blood</t>
  </si>
  <si>
    <t>Oxygen [Partial pressure] in Arterial blood</t>
  </si>
  <si>
    <t>Carbon dioxide, total [Moles/volume] in Arterial blood</t>
  </si>
  <si>
    <t>pH of Arterial blood</t>
  </si>
  <si>
    <t>Lactate [Moles/volume] in Blood</t>
  </si>
  <si>
    <t>Glucose [Mass/volume] in Blood</t>
  </si>
  <si>
    <t>Carboxyhemoglobin/Hemoglobin.total in Arterial blood</t>
  </si>
  <si>
    <t>Magnesium [Moles/volume] in Serum or Plasma</t>
  </si>
  <si>
    <t>Chloride [Moles/volume] in Serum or Plasma</t>
  </si>
  <si>
    <t>Copper [Moles/volume] in Serum or Plasma</t>
  </si>
  <si>
    <t>Ceruloplasmin [Mass/volume] in Serum or Plasma</t>
  </si>
  <si>
    <t>Iron [Moles/volume] in Serum or Plasma</t>
  </si>
  <si>
    <t>Glucose [Moles/volume] in Serum or Plasma</t>
  </si>
  <si>
    <t>Glucose [Moles/volume] in Serum or Plasma --1.3 hours post dose glucose</t>
  </si>
  <si>
    <t>Lactate [Moles/volume] in Serum or Plasma</t>
  </si>
  <si>
    <t>Amylase.pancreatic [Enzymatic activity/volume] in Serum or Plasma</t>
  </si>
  <si>
    <t>Apolipoprotein A-I [Mass/volume] in Serum or Plasma</t>
  </si>
  <si>
    <t>Complement C3 [Mass/volume] in Serum or Plasma</t>
  </si>
  <si>
    <t>Cholecalciferol (Vit D3) [Mass/volume] in Serum or Plasma</t>
  </si>
  <si>
    <t>Complement C4 [Units/volume] in Serum or Plasma</t>
  </si>
  <si>
    <t>Homocysteine [Mass/volume] in Serum or Plasma</t>
  </si>
  <si>
    <t>First trimester maternal screen panel - Serum or Plasma</t>
  </si>
  <si>
    <t>Pregnancy associated plasma protein A [Mass/volume] in Serum or Plasma</t>
  </si>
  <si>
    <t>Alpha-1-Fetoprotein [Mass/volume] in Serum or Plasma</t>
  </si>
  <si>
    <t>Second trimester triple maternal screen panel - Serum or Plasma</t>
  </si>
  <si>
    <t>Osmolality of Serum or Plasma</t>
  </si>
  <si>
    <t>Microalbumin [Mass/volume] in Urine</t>
  </si>
  <si>
    <t>Magnesium [Moles/volume] in 24 hour Urine</t>
  </si>
  <si>
    <t>Potassium [Moles/volume] in 24 hour Urine</t>
  </si>
  <si>
    <t>Calcium [Moles/volume] in 24 hour Urine</t>
  </si>
  <si>
    <t>Chloride [Moles/volume] in 24 hour Urine</t>
  </si>
  <si>
    <t>Sodium [Moles/volume] in 24 hour Urine</t>
  </si>
  <si>
    <t>Osmolality of Urine</t>
  </si>
  <si>
    <t>Amylase [Enzymatic activity/volume] in 24 hour Urine</t>
  </si>
  <si>
    <t>Glucose [Mass/time] in 24 hour Urine</t>
  </si>
  <si>
    <t>Choriogonadotropin [Units/volume] in Urine</t>
  </si>
  <si>
    <t>Phosphate [Moles/volume] in Serum or Plasma</t>
  </si>
  <si>
    <t>Clinical research drug XXX [Mass/volume] in Plasma</t>
  </si>
  <si>
    <t>IgE [Mass/volume] in Serum</t>
  </si>
  <si>
    <t>Cryoglobulin [Mass/volume] in Serum</t>
  </si>
  <si>
    <t>Heavy metals panel - Serum or Plasma</t>
  </si>
  <si>
    <t>Heavy metals panel - Hair</t>
  </si>
  <si>
    <t>Choriogonadotropin (pregnancy test) [Presence] in Urine</t>
  </si>
  <si>
    <t>Copper [Mass/volume] in Specimen</t>
  </si>
  <si>
    <t>Mercury [Mass/volume] in Body fluid</t>
  </si>
  <si>
    <t>Lead [Mass/volume] in Specimen</t>
  </si>
  <si>
    <t>Zinc [Mass/volume] in Specimen</t>
  </si>
  <si>
    <t>Helicobacter pylori [Presence] in Stomach by urea breath test</t>
  </si>
  <si>
    <t>Recalcification time in Platelet poor plasma by Coagulation assay</t>
  </si>
  <si>
    <t>aPTT in Blood by Coagulation assay</t>
  </si>
  <si>
    <t>Plasmin inhibitor actual/normal in Platelet poor plasma by Chromogenic method</t>
  </si>
  <si>
    <t>Activated clotting time.kaolin induced of Platelet poor plasma from Control</t>
  </si>
  <si>
    <t>Prothrombin time (PT)</t>
  </si>
  <si>
    <t>Bleeding time by Duke method</t>
  </si>
  <si>
    <t>Activated clotting time (ACT) of Blood by Coagulation assay</t>
  </si>
  <si>
    <t>Clot Retraction [Volume Fraction] in Blood</t>
  </si>
  <si>
    <t>Fibrin+Fibrinogen fragments [Mass/volume] in Serum by Latex agglutination</t>
  </si>
  <si>
    <t>Fibrin D-dimer FEU [Mass/volume] in Platelet poor plasma</t>
  </si>
  <si>
    <t>Prothrombin index in Platelet poor plasma by Coagulation assay</t>
  </si>
  <si>
    <t>INR in Blood by Coagulation assay</t>
  </si>
  <si>
    <t>Thrombin time</t>
  </si>
  <si>
    <t>Coagulation factor V activity actual/normal in Platelet poor plasma by Coagulation assay</t>
  </si>
  <si>
    <t>Coagulation factor VII activity actual/normal in Platelet poor plasma by Coagulation assay</t>
  </si>
  <si>
    <t>Coagulation factor VIII activity actual/normal in Platelet poor plasma by Coagulation assay</t>
  </si>
  <si>
    <t>Coagulation factor XI activity actual/normal in Platelet poor plasma by Coagulation assay</t>
  </si>
  <si>
    <t>Coagulation factor XII activity actual/normal in Platelet poor plasma by Coagulation assay</t>
  </si>
  <si>
    <t>Fibrin+Fibrinogen fragments [Mass/volume] in Serum</t>
  </si>
  <si>
    <t>Platelet aggregation [Interpretation] in Platelet poor plasma</t>
  </si>
  <si>
    <t>Clot Lysis [Presence] in Platelet poor plasma by Coagulation assay</t>
  </si>
  <si>
    <t>Thromboelastography panel - Blood</t>
  </si>
  <si>
    <t>aPTT in Platelet poor plasma by Coagulation assay</t>
  </si>
  <si>
    <t>Plasminogen actual/normal in Platelet poor plasma by Chromogenic method</t>
  </si>
  <si>
    <t>Protein S actual/normal in Platelet poor plasma by Coagulation assay</t>
  </si>
  <si>
    <t>Protein C actual/normal in Platelet poor plasma by Chromogenic method</t>
  </si>
  <si>
    <t>Antithrombin [Units/volume] in Platelet poor plasma by Chromogenic method</t>
  </si>
  <si>
    <t>dRVVT (LA screen)</t>
  </si>
  <si>
    <t>Coagulation factor IX inhibitor [Presence] in Platelet poor plasma by Coagulation assay</t>
  </si>
  <si>
    <t>Coagulation factor VIII inhibitor [Presence] in Platelet poor plasma by Coagulation assay</t>
  </si>
  <si>
    <t>Reptilase time</t>
  </si>
  <si>
    <t>Coagulation factor IX activity actual/normal in Platelet poor plasma by Coagulation assay</t>
  </si>
  <si>
    <t>Bacteria [Presence] in Specimen</t>
  </si>
  <si>
    <t>Salmonella sp identified in Specimen by Organism specific culture</t>
  </si>
  <si>
    <t>Vibrio cholerae toxin ctx gene [Presence] in Specimen by NAA with probe detection</t>
  </si>
  <si>
    <t>Neisseria gonorrhoeae [Presence] in Specimen by Organism specific culture</t>
  </si>
  <si>
    <t>Candida sp identified in Specimen by Organism specific culture</t>
  </si>
  <si>
    <t>Microscopic observation [Identifier] in Vomitus by Gram stain</t>
  </si>
  <si>
    <t>Microscopic observation [Presence] in Vomitus by Acid fast stain</t>
  </si>
  <si>
    <t>Trichomonas sp identified in Specimen by Organism specific culture</t>
  </si>
  <si>
    <t>Haemophilus influenzae [Identifier] in Specimen by Organism specific culture</t>
  </si>
  <si>
    <t>Ureaplasma urealyticum [Presence] in Specimen by Organism specific culture</t>
  </si>
  <si>
    <t>Yersinia enterocolitica [Presence] in Specimen by Culture</t>
  </si>
  <si>
    <t>Campylobacter sp [Presence] in Stool by Culture</t>
  </si>
  <si>
    <t>Salmonella enteritidis [Presence] in Stool by Organism specific culture</t>
  </si>
  <si>
    <t>Neisseria meningitidis [Presence] in Specimen by Organism specific culture</t>
  </si>
  <si>
    <t>Bacteria identified in Sputum by Culture</t>
  </si>
  <si>
    <t>Bacteria identified in Blood by Culture</t>
  </si>
  <si>
    <t>Mycobacterium sp identified in Specimen by Organism specific culture</t>
  </si>
  <si>
    <t>Mycobacterium tuberculosis DNA [Presence] in Urine by NAA with probe detection</t>
  </si>
  <si>
    <t>Neisseria meningitidis [Presence] in Upper respiratory specimen by Organism specific culture</t>
  </si>
  <si>
    <t>Staphylococcus aureus DNA [Presence] in Specimen by NAA with probe detection</t>
  </si>
  <si>
    <t>Bordetella pertussis [Presence] in Nasopharynx by Organism specific culture</t>
  </si>
  <si>
    <t>Bordetella pertussis Ag [Presence] in Nasopharynx</t>
  </si>
  <si>
    <t>Bacteria identified in Specimen by Culture</t>
  </si>
  <si>
    <t>Bacteria identified in Specimen</t>
  </si>
  <si>
    <t>Diphtheria identified in Specimen by Organism specific culture</t>
  </si>
  <si>
    <t>Bacteria identified in Bronchial specimen</t>
  </si>
  <si>
    <t>Neisseria meningitidis [Presence] in Cerebral spinal fluid by Organism specific culture</t>
  </si>
  <si>
    <t>Neisseria meningitidis Ag [Presence] in Cerebral spinal fluid</t>
  </si>
  <si>
    <t>Bacteria [Presence] in Body fluid by Light microscopy</t>
  </si>
  <si>
    <t>Bacteria identified in Isolate by Animal inoculation</t>
  </si>
  <si>
    <t>Microscopic observation [Presence] in Specimen by Acid fast stain</t>
  </si>
  <si>
    <t>Vibrio cholerae DNA [Presence] in Specimen by NAA with probe detection</t>
  </si>
  <si>
    <t>Gastrointestinal bacterial pathogens panel - Stool by NAA with probe detection</t>
  </si>
  <si>
    <t>Microscopic observation [Identifier] in Milk by Gram stain</t>
  </si>
  <si>
    <t>Salmonella sp identified in Stool by Organism specific culture</t>
  </si>
  <si>
    <t>Escherichia coli enteroinvasive identified in Stool by Organism specific culture</t>
  </si>
  <si>
    <t>Mycobacterium tuberculosis complex DNA [Presence] in Sputum or Bronchial by NAA with probe detection</t>
  </si>
  <si>
    <t>Mycobacterium sp identified in Urine by Organism specific culture</t>
  </si>
  <si>
    <t>Microorganism identified in Isolate by MS.MALDI-TOF</t>
  </si>
  <si>
    <t>Bacteria identified in Stool by Culture</t>
  </si>
  <si>
    <t>Natriuretic peptide.B prohormone N-Terminal [Mass/volume] in Serum or Plasma by Immunoassay</t>
  </si>
  <si>
    <t>Connective tissue autoimmune Ab panel - Serum</t>
  </si>
  <si>
    <t>Corticosterone [Mass/volume] in Serum or Plasma</t>
  </si>
  <si>
    <t>17-Hydroxycorticosteroids [Mass/volume] in Urine</t>
  </si>
  <si>
    <t>17-Hydroxycorticosteroids [Mass/volume] in Plasma</t>
  </si>
  <si>
    <t>Alpha-1-acid glycoprotein [Moles/volume] in Serum or Plasma</t>
  </si>
  <si>
    <t>Alpha 1 antitrypsin [Mass/volume] in Serum or Plasma</t>
  </si>
  <si>
    <t>Alpha-1-Fetoprotein [Mass/volume] in Serum or Plasma by Immunoassay</t>
  </si>
  <si>
    <t>Choriogonadotropin.beta subunit [Moles/volume] in Urine</t>
  </si>
  <si>
    <t>Hepatitis B virus surface Ag [Presence] in Serum or Plasma by Immunoassay</t>
  </si>
  <si>
    <t>Hepatitis B virus surface IgG Ab [Presence] in Serum by Immunoassay</t>
  </si>
  <si>
    <t>Haptoglobin [Moles/volume] in Serum or Plasma</t>
  </si>
  <si>
    <t>Epstein Barr virus capsid IgG Ab [Presence] in Serum by Immunoassay</t>
  </si>
  <si>
    <t>Epstein Barr virus capsid IgM Ab [Presence] in Serum by Immunoassay</t>
  </si>
  <si>
    <t>Epstein Barr virus early IgM Ab [Units/volume] in Serum by Immunoassay</t>
  </si>
  <si>
    <t>Cytomegalovirus IgG Ab [Presence] in Serum or Plasma by Immunoassay</t>
  </si>
  <si>
    <t>Cytomegalovirus IgM Ab [Presence] in Serum or Plasma by Immunoassay</t>
  </si>
  <si>
    <t>Epstein Barr virus nuclear IgG Ab [Presence] in Serum by Immunoassay</t>
  </si>
  <si>
    <t>Epstein Barr virus nuclear IgM Ab [Presence] in Serum by Immunoassay</t>
  </si>
  <si>
    <t>Neutrophil cytoplasmic Ab [Presence] in Serum</t>
  </si>
  <si>
    <t>Enolase.neuron specific [Mass/volume] in Cerebral spinal fluid by Immunoassay</t>
  </si>
  <si>
    <t>Enolase.neuron specific [Mass/volume] in Serum or Plasma by Immunoassay</t>
  </si>
  <si>
    <t>Tryptase [Enzymatic activity/volume] in Serum or Plasma</t>
  </si>
  <si>
    <t>Toxoplasma gondii IgG Ab avidity [Presence] in Serum or Plasma by Immunoassay</t>
  </si>
  <si>
    <t>Toxoplasma gondii IgM Ab [Presence] in Serum or Plasma by Immunoassay</t>
  </si>
  <si>
    <t>EPINEPHrine [Moles/volume] in Serum or Plasma --pre or post XXX challenge</t>
  </si>
  <si>
    <t>Corticotropin releasing hormone [Moles/volume] in Serum or Plasma</t>
  </si>
  <si>
    <t>Androstenedione [Mass/volume] in Serum or Plasma</t>
  </si>
  <si>
    <t>Mullerian inhibiting substance [Mass/volume] in Serum or Plasma by Immunoassay</t>
  </si>
  <si>
    <t>Candida sp Ag [Presence] in Serum</t>
  </si>
  <si>
    <t>Neutrophil cytoplasmic IgG Ab [Presence] in Serum</t>
  </si>
  <si>
    <t>Nuclear Ab [Presence] in Serum by Immunoassay</t>
  </si>
  <si>
    <t>Ovary Ab [Presence] in Serum</t>
  </si>
  <si>
    <t>Spermatozoa Ab [Presence] in Serum</t>
  </si>
  <si>
    <t>Centromere protein A Ab [Presence] in Serum by Line blot</t>
  </si>
  <si>
    <t>Echinococcus sp Ab [Presence] in Serum by Immunoassay</t>
  </si>
  <si>
    <t>Fibrillarin Ab [Presence] in Serum by Line blot</t>
  </si>
  <si>
    <t>Hepatitis B virus e Ag [Presence] in Serum or Plasma by Immunoassay</t>
  </si>
  <si>
    <t>Jo-1 extractable nuclear Ab [Presence] in Serum by Immunoassay</t>
  </si>
  <si>
    <t>Mi-2 Ab [Units/volume] in Serum by Immunoassay</t>
  </si>
  <si>
    <t>Myeloperoxidase Ab [Presence] in Serum by Immunoassay</t>
  </si>
  <si>
    <t>PCNA extractable nuclear Ab [Presence] in Serum by Immunoassay</t>
  </si>
  <si>
    <t>PM-SCL-75 Ab [Presence] in Serum by Line blot</t>
  </si>
  <si>
    <t>Proteinase 3 Ab [Presence] in Serum by Immunoassay</t>
  </si>
  <si>
    <t>Ribosomal P Ab [Units/volume] in Serum by Immunoassay</t>
  </si>
  <si>
    <t>RNA polymerase III Ab [Presence] in Serum by Immunoassay</t>
  </si>
  <si>
    <t>U1 small nuclear ribonucleoprotein 70kD Ab [Units/volume] in Serum by Immunoassay</t>
  </si>
  <si>
    <t>U1 small nuclear ribonucleoprotein Ab [Units/volume] in Serum by Immunoassay</t>
  </si>
  <si>
    <t>HIV 1 Ab [Presence] in Serum or Plasma by Immunoassay</t>
  </si>
  <si>
    <t>HIV 2 Ab [Presence] in Serum or Plasma by Immunoassay</t>
  </si>
  <si>
    <t>Actin smooth muscle Ab [Presence] in Serum by Immunoassay</t>
  </si>
  <si>
    <t>DNA double strand Ab [Units/volume] in Serum by Immunoassay</t>
  </si>
  <si>
    <t>Insulin Ab [Units/volume] in Serum by Immunoassay</t>
  </si>
  <si>
    <t>Myeloperoxidase Ab [Units/volume] in Serum by Immunoassay</t>
  </si>
  <si>
    <t>Mutated citrullinated vimentin Ab [Units/volume] in Serum</t>
  </si>
  <si>
    <t>Thyrotropin receptor Ab [Units/volume] in Serum by Immunoassay</t>
  </si>
  <si>
    <t>Thyroglobulin Ab [Units/volume] in Serum or Plasma by Immunoassay</t>
  </si>
  <si>
    <t>Thyroperoxidase Ab [Units/volume] in Serum or Plasma by Immunoassay</t>
  </si>
  <si>
    <t>HLA Ab [Presence] in Serum by Immunoassay</t>
  </si>
  <si>
    <t>Chlamydia trachomatis IgA Ab [Presence] in Serum</t>
  </si>
  <si>
    <t>Helicobacter pylori IgA Ab [Presence] in Serum</t>
  </si>
  <si>
    <t>Helicobacter pylori Ab [Presence] in Serum</t>
  </si>
  <si>
    <t>Mycoplasma hominis Ab [Presence] in Serum</t>
  </si>
  <si>
    <t>Yersinia enterocolitica IgA Ab [Presence] in Serum</t>
  </si>
  <si>
    <t>Gliadin peptide IgA Ab [Units/volume] in Serum by Immunoassay</t>
  </si>
  <si>
    <t>Cardiolipin IgA Ab [Units/volume] in Serum by Immunoassay</t>
  </si>
  <si>
    <t>Ascaris lumbricoides IgG Ab [Units/volume] in Serum by Immunoassay</t>
  </si>
  <si>
    <t>Borrelia burgdorferi IgG Ab [Presence] in Serum or Plasma by Immunoassay</t>
  </si>
  <si>
    <t>Chlamydophila pneumoniae IgG Ab [Presence] in Serum by Immunoassay</t>
  </si>
  <si>
    <t>Chlamydia trachomatis IgG Ab [Presence] in Serum by Immunoassay</t>
  </si>
  <si>
    <t>Helicobacter pylori IgG Ab [Presence] in Serum or Plasma by Immunoassay</t>
  </si>
  <si>
    <t>La Crosse virus IgG Ab [Presence] in Serum by Immunoassay</t>
  </si>
  <si>
    <t>Leptospira interrogans IgG Ab [Titer] in Serum by Immunofluorescence</t>
  </si>
  <si>
    <t>Sjogrens syndrome-A extractable nuclear IgG Ab [Presence] in Serum by Immunoassay</t>
  </si>
  <si>
    <t>Sjogrens syndrome-A extractable nuclear 52kD IgG Ab [Units/volume] in Serum by Immunoassay</t>
  </si>
  <si>
    <t>SCL-70 extractable nuclear IgG Ab [Presence] in Serum by Immunoassay</t>
  </si>
  <si>
    <t>Smith extractable nuclear IgG Ab [Units/volume] in Serum by Immunoassay</t>
  </si>
  <si>
    <t>Toxocara canis IgG Ab [Presence] in Serum by Immunoassay</t>
  </si>
  <si>
    <t>Toxoplasma gondii IgG Ab [Presence] in Serum by Immunoassay</t>
  </si>
  <si>
    <t>Trichinella spiralis IgG Ab [Presence] in Serum by Immunoassay</t>
  </si>
  <si>
    <t>Treponema pallidum IgG Ab [Presence] in Serum by Immunoassay</t>
  </si>
  <si>
    <t>Varicella zoster virus IgG Ab [Presence] in Serum by Immunoassay</t>
  </si>
  <si>
    <t>Yersinia enterocolitica IgG Ab [Presence] in Serum</t>
  </si>
  <si>
    <t>Hepatitis B virus core IgG Ab [Presence] in Serum by Immunoassay</t>
  </si>
  <si>
    <t>Herpes simplex virus 1+2 IgG Ab [Presence] in Serum by Immunoassay</t>
  </si>
  <si>
    <t>Hepatitis C virus IgG Ab [Presence] in Serum or Plasma by Immunoassay</t>
  </si>
  <si>
    <t>Hepatitis A virus IgG Ab [Presence] in Serum by Immunoassay</t>
  </si>
  <si>
    <t>Hepatitis E virus IgG Ab [Presence] in Serum by Immunoassay</t>
  </si>
  <si>
    <t>Herpes virus 8 IgG Ab [Presence] in Serum by Immunofluorescence</t>
  </si>
  <si>
    <t>European tick borne encephalitis virus IgG Ab [Presence] in Serum by Immunoassay</t>
  </si>
  <si>
    <t>European tick borne encephalitis virus Ab [Units/volume] in Serum</t>
  </si>
  <si>
    <t>Parainfluenza virus 1+2+3+4 IgG Ab [Presence] in Serum by Immunoassay</t>
  </si>
  <si>
    <t>Herpes simplex virus 1 IgG Ab [Presence] in Serum or Plasma by Immunoassay</t>
  </si>
  <si>
    <t>Herpes simplex virus 2 IgG Ab [Presence] in Serum or Plasma by Immunoassay</t>
  </si>
  <si>
    <t>Rubella virus IgG Ab [Presence] in Serum or Plasma by Immunoassay</t>
  </si>
  <si>
    <t>Histone IgG Ab [Presence] in Serum by Immunoassay</t>
  </si>
  <si>
    <t>Gliadin IgG Ab [Units/volume] in Serum by Immunoassay</t>
  </si>
  <si>
    <t>Aspergillus sp IgG Ab [Presence] in Serum</t>
  </si>
  <si>
    <t>Candida albicans IgG Ab [Presence] in Serum</t>
  </si>
  <si>
    <t>Candida albicans IgM Ab [Units/volume] in Serum</t>
  </si>
  <si>
    <t>Candida albicans Ab [Presence] in Serum</t>
  </si>
  <si>
    <t>Cardiolipin IgG Ab [Units/volume] in Serum by Immunoassay</t>
  </si>
  <si>
    <t>Cytomegalovirus IgG Ab avidity [Presence] in Serum or Plasma by Immunoassay</t>
  </si>
  <si>
    <t>Cyclic citrullinated peptide IgG Ab [Units/volume] in Serum or Plasma</t>
  </si>
  <si>
    <t>Borrelia burgdorferi IgM Ab [Presence] in Serum or Plasma by Immunoassay</t>
  </si>
  <si>
    <t>Chlamydophila pneumoniae IgM Ab [Presence] in Serum by Immunoassay</t>
  </si>
  <si>
    <t>Chlamydia trachomatis IgM Ab [Presence] in Serum by Immunoassay</t>
  </si>
  <si>
    <t>Gardnerella vaginalis DNA [Presence] in Specimen by NAA with probe detection</t>
  </si>
  <si>
    <t>Giardia lamblia IgM Ab [Presence] in Serum by Immunoassay</t>
  </si>
  <si>
    <t>Giardia lamblia IgG Ab [Presence] in Serum by Immunoassay</t>
  </si>
  <si>
    <t>Helicobacter pylori IgM Ab [Presence] in Serum by Immunoassay</t>
  </si>
  <si>
    <t>Leptospira interrogans IgM Ab [Presence] in Serum by Immunoassay</t>
  </si>
  <si>
    <t>Treponema pallidum IgM Ab [Presence] in Serum by Immunoassay</t>
  </si>
  <si>
    <t>Treponema pallidum Ab [Presence] in Serum by Immunoassay</t>
  </si>
  <si>
    <t>Varicella zoster virus IgM Ab [Presence] in Serum by Immunoassay</t>
  </si>
  <si>
    <t>Varicella zoster virus Ab [Presence] in Serum by Immunoassay</t>
  </si>
  <si>
    <t>Yersinia enterocolitica IgM Ab [Units/volume] in Serum by Immunoassay</t>
  </si>
  <si>
    <t>Herpes simplex virus 1+2 IgM Ab [Presence] in Serum by Immunoassay</t>
  </si>
  <si>
    <t>Hepatitis A virus IgM Ab [Presence] in Serum or Plasma by Immunoassay</t>
  </si>
  <si>
    <t>Hepatitis A virus Ab [Presence] in Serum by Immunoassay</t>
  </si>
  <si>
    <t>European tick borne encephalitis virus IgM Ab [Presence] in Serum by Immunoassay</t>
  </si>
  <si>
    <t>Herpes simplex virus 1 IgM Ab [Presence] in Serum by Immunofluorescence</t>
  </si>
  <si>
    <t>Herpes simplex virus 2 IgM Ab [Presence] in Serum by Immunoassay</t>
  </si>
  <si>
    <t>Cardiolipin IgM Ab [Units/volume] in Serum by Immunoassay</t>
  </si>
  <si>
    <t>Hepatitis B virus core IgM Ab [Presence] in Serum or Plasma by Immunoassay</t>
  </si>
  <si>
    <t>Hepatitis D virus IgM Ab [Presence] in Serum by Immunoassay</t>
  </si>
  <si>
    <t>Hepatitis E virus IgM Ab [Presence] in Serum or Plasma by Immunoassay</t>
  </si>
  <si>
    <t>Parainfluenza virus 1+2+3+4 IgM Ab [Presence] in Serum by Immunoassay</t>
  </si>
  <si>
    <t>Rubella virus IgM Ab [Presence] in Serum or Plasma by Immunoassay</t>
  </si>
  <si>
    <t>Beta-2-Microglobulin [Mass/volume] in Serum or Plasma by Immunoassay</t>
  </si>
  <si>
    <t>Vanillylmandelate [Mass/volume] in Serum or Plasma</t>
  </si>
  <si>
    <t>Vitamin D+Metabolites [Mass/volume] in Serum or Plasma</t>
  </si>
  <si>
    <t>Cobalamin (Vitamin B12) [Mass/volume] in Serum or Plasma</t>
  </si>
  <si>
    <t>Ascorbate [Mass/volume] in Serum or Plasma</t>
  </si>
  <si>
    <t>Gastrin.17 residue fragment [Mass/volume] in Serum or Plasma</t>
  </si>
  <si>
    <t>Hyaluronate [Mass/volume] in Serum or Plasma</t>
  </si>
  <si>
    <t>Histamine [Moles/volume] in Serum or Plasma</t>
  </si>
  <si>
    <t>Sex hormone binding globulin [Moles/volume] in Serum or Plasma</t>
  </si>
  <si>
    <t>Dehydroepiandrosterone (DHEA) [Moles/volume] in Serum or Plasma</t>
  </si>
  <si>
    <t>Insulin [Moles/volume] in Serum or Plasma</t>
  </si>
  <si>
    <t>Calcitonin [Mass/volume] in Serum or Plasma</t>
  </si>
  <si>
    <t>Catecholamines [Mass/volume] in Blood</t>
  </si>
  <si>
    <t>Cortisol [Moles/volume] in Serum or Plasma by Immunoassay</t>
  </si>
  <si>
    <t>Lactoferrin [Mass/volume] in Serum</t>
  </si>
  <si>
    <t>Lutropin [Units/volume] in Serum or Plasma by Immunoassay</t>
  </si>
  <si>
    <t>Myeloperoxidase [Units/volume] in Serum</t>
  </si>
  <si>
    <t>Myoglobin [Mass/volume] in Serum or Plasma by Immunoassay</t>
  </si>
  <si>
    <t>Mitochondria M2 Ab [Presence] in Serum by Immunoassay</t>
  </si>
  <si>
    <t>Norepinephrine [Mass/volume] in Plasma</t>
  </si>
  <si>
    <t>Prostate specific Ag [Mass/volume] in Serum or Plasma by Immunoassay</t>
  </si>
  <si>
    <t>Thyroxine (T4) [Moles/volume] in Serum or Plasma by Immunoassay</t>
  </si>
  <si>
    <t>IgA [Mass/volume] in Serum or Plasma</t>
  </si>
  <si>
    <t>IgE [Units/volume] in Serum or Plasma by Immunoassay</t>
  </si>
  <si>
    <t>IgG [Mass/volume] in Serum or Plasma</t>
  </si>
  <si>
    <t>IgM [Mass/volume] in Serum or Plasma</t>
  </si>
  <si>
    <t>Cancer Ag 125 [Units/volume] in Serum or Plasma by Immunoassay</t>
  </si>
  <si>
    <t>Cancer Ag 15-3 [Units/volume] in Serum or Plasma by Immunoassay</t>
  </si>
  <si>
    <t>Cancer Ag 19-9 [Units/volume] in Serum or Plasma by Immunoassay</t>
  </si>
  <si>
    <t>Cancer Ag 72-4 [Units/volume] in Serum or Plasma</t>
  </si>
  <si>
    <t>Osteocalcin [Mass/volume] in Serum or Plasma</t>
  </si>
  <si>
    <t>Parathyrin related protein [Mass/volume] in Serum or Plasma</t>
  </si>
  <si>
    <t>Pepsinogen I [Mass/volume] in Serum or Plasma</t>
  </si>
  <si>
    <t>Pepsinogen II [Mass/volume] in Serum or Plasma</t>
  </si>
  <si>
    <t>Pregnancy associated plasma protein A [Units/volume] in Serum or Plasma</t>
  </si>
  <si>
    <t>Extractable nuclear Ab [Presence] in Serum by Immunoassay</t>
  </si>
  <si>
    <t>C peptide [Mass/volume] in Serum or Plasma</t>
  </si>
  <si>
    <t>Progesterone [Mass/volume] in Serum or Plasma</t>
  </si>
  <si>
    <t>17-Hydroxyprogesterone [Mass/volume] in Serum or Plasma</t>
  </si>
  <si>
    <t>Prolactin monomeric [Units/volume] in Serum or Plasma</t>
  </si>
  <si>
    <t>Renin [Units/volume] in Plasma</t>
  </si>
  <si>
    <t>Carcinoembryonic Ag [Mass/volume] in Serum or Plasma by Immunoassay</t>
  </si>
  <si>
    <t>Prostate Specific Ag Free/Prostate specific Ag.total in Serum or Plasma</t>
  </si>
  <si>
    <t>Triiodothyronine (T3) Free [Moles/volume] in Serum or Plasma by Immunoassay</t>
  </si>
  <si>
    <t>Serotonin [Moles/volume] in Serum</t>
  </si>
  <si>
    <t>Somatotropin [Mass/volume] in Serum or Plasma</t>
  </si>
  <si>
    <t>IgE [Mass/volume] in Specimen</t>
  </si>
  <si>
    <t>Hepatitis B virus surface Ab [Presence] in Serum by Immunoassay</t>
  </si>
  <si>
    <t>Yersinia pseudotuberculosis Ab [Presence] in Serum</t>
  </si>
  <si>
    <t>Hepatitis E virus Ab [Presence] in Serum by Immunoassay</t>
  </si>
  <si>
    <t>Hepatitis C virus Ab [Presence] in Serum or Plasma by Immunoassay</t>
  </si>
  <si>
    <t>Hepatitis G virus E2 Ab [Presence] in Serum</t>
  </si>
  <si>
    <t>Respiratory syncytial virus Ab [Presence] in Serum</t>
  </si>
  <si>
    <t>Cyclic citrullinated peptide IgA+IgG Ab [Units/volume] in Serum or Plasma by Immunoassay</t>
  </si>
  <si>
    <t>Phospholipid Ab [Units/volume] in Serum by Immunoassay</t>
  </si>
  <si>
    <t>Phospholipid IgG Ab [Units/volume] in Serum</t>
  </si>
  <si>
    <t>Phospholipid IgM Ab [Units/volume] in Serum</t>
  </si>
  <si>
    <t>Triiodothyronine (T3) [Moles/volume] in Serum or Plasma by Immunoassay</t>
  </si>
  <si>
    <t>Testosterone [Mass/volume] in Serum or Plasma by Immunoassay</t>
  </si>
  <si>
    <t>Thyrotropin [Units/volume] in Serum or Plasma</t>
  </si>
  <si>
    <t>von Willebrand factor (vWf) multimers in Platelet poor plasma by Immunoassay</t>
  </si>
  <si>
    <t>Follitropin [Units/volume] in Serum or Plasma by Immunoassay</t>
  </si>
  <si>
    <t>Choriogonadotropin [Mass/volume] in Serum or Plasma</t>
  </si>
  <si>
    <t>Interleukin 8 [Mass/volume] in Serum or Plasma</t>
  </si>
  <si>
    <t>Interleukin 2 [Mass/volume] in Serum or Plasma</t>
  </si>
  <si>
    <t>Interleukin 4 [Mass/volume] in Serum or Plasma</t>
  </si>
  <si>
    <t>Interleukin 6 [Mass/volume] in Serum or Plasma</t>
  </si>
  <si>
    <t>Interferon alpha [Mass/volume] in Serum or Plasma</t>
  </si>
  <si>
    <t>Interferon gamma [Mass/volume] in Serum or Plasma</t>
  </si>
  <si>
    <t>Tumor necrosis factor.alpha [Mass/volume] in Serum or Plasma</t>
  </si>
  <si>
    <t>Estradiol (E2) [Mass/volume] in Serum or Plasma by Immunoassay</t>
  </si>
  <si>
    <t>Tissue transglutaminase IgA Ab [Presence] in Serum by Immunoassay</t>
  </si>
  <si>
    <t>Tissue transglutaminase IgG Ab [Units/volume] in Serum by Immunoassay</t>
  </si>
  <si>
    <t>Amphetamines [Presence] in Serum or Plasma</t>
  </si>
  <si>
    <t>Opiates [Presence] in Serum or Plasma</t>
  </si>
  <si>
    <t>Cannabinoids [Presence] in Serum or Plasma</t>
  </si>
  <si>
    <t>Amphetamines [Presence] in Urine</t>
  </si>
  <si>
    <t>Narcotics and opioids [Identifier] in Urine</t>
  </si>
  <si>
    <t>Collagen crosslinked C-telopeptide [Mass/volume] in Serum or Plasma</t>
  </si>
  <si>
    <t>Alpha-1-fetoprotein.tumor marker [Mass/volume] in Serum or Plasma</t>
  </si>
  <si>
    <t>Epstein Barr virus early IgG Ab [Presence] in Serum by Immunoassay</t>
  </si>
  <si>
    <t>Neutrophil gelatinase-associated lipocalin [Mass/volume] in Serum or Plasma by Rapid immunoassay</t>
  </si>
  <si>
    <t>Neutrophil gelatinase-associated lipocalin [Mass/volume] in Urine by Rapid immunoassay</t>
  </si>
  <si>
    <t>Norepinephrine [Moles/volume] in Serum or Plasma --pre or post XXX challenge</t>
  </si>
  <si>
    <t>Corticotropin [Moles/volume] in Plasma</t>
  </si>
  <si>
    <t>Alpha-2-Macroglobulin [Mass/volume] in Serum or Plasma</t>
  </si>
  <si>
    <t>Squamous cell carcinoma Ag [Mass/volume] in Serum or Plasma</t>
  </si>
  <si>
    <t>Hepatitis C virus IgM Ab [Units/volume] in Serum by Immunoassay</t>
  </si>
  <si>
    <t>Hepatitis B virus little e Ag and Ab panel - Serum</t>
  </si>
  <si>
    <t>Heparin induced platelet Ab [Presence] in Serum</t>
  </si>
  <si>
    <t>Histone Ab [Presence] in Serum by Immunofluorescence</t>
  </si>
  <si>
    <t>Hepatitis C virus NS3 Ab [Presence] in Serum by Immunoblot</t>
  </si>
  <si>
    <t>Pancreatic islet cell Ab [Presence] in Serum</t>
  </si>
  <si>
    <t>Herpes simplex virus 1+2 IgG Ab [Presence] in Serum by Immunoblot</t>
  </si>
  <si>
    <t>Gliadin peptide IgG Ab [Units/volume] in Serum by Immunoassay</t>
  </si>
  <si>
    <t>Cyclic citrullinated peptide IgG Ab [Presence] in Serum</t>
  </si>
  <si>
    <t>Tissue transglutaminase IgG Ab [Presence] in Serum</t>
  </si>
  <si>
    <t>Herpes simplex virus 1+2 IgM Ab [Presence] in Serum</t>
  </si>
  <si>
    <t>Herpes simplex virus 1 IgM Ab [Presence] in Serum</t>
  </si>
  <si>
    <t>Hepatitis E virus IgM Ab [Presence] in Serum</t>
  </si>
  <si>
    <t>Phospholipid IgG Ab [Units/volume] in Serum by Immunoassay</t>
  </si>
  <si>
    <t>Phospholipid IgM Ab [Units/volume] in Serum by Immunoassay</t>
  </si>
  <si>
    <t>Cyclic citrullinated peptide Ab [Units/volume] in Serum by Immunoassay</t>
  </si>
  <si>
    <t>DNA double strand IgG Ab [Units/volume] in Serum or Plasma by Immunoassay</t>
  </si>
  <si>
    <t>Homocysteine [Moles/volume] in Serum or Plasma</t>
  </si>
  <si>
    <t>Inhibin B [Mass/volume] in Serum or Plasma by Immunoassay</t>
  </si>
  <si>
    <t>Neuropeptide Y [Mass/volume] in Serum</t>
  </si>
  <si>
    <t>Thyroxine (T4) [Mass/volume] in Serum or Plasma by Immunoassay</t>
  </si>
  <si>
    <t>IgA [Presence] in Serum</t>
  </si>
  <si>
    <t>IgE [Mass/volume] in Serum or Plasma by Immunoassay</t>
  </si>
  <si>
    <t>Cytokeratin 19 [Mass/volume] in Serum or Plasma</t>
  </si>
  <si>
    <t>Human epididymis protein 4 [Moles/volume] in Serum or Plasma</t>
  </si>
  <si>
    <t>Prostate specific Ag [Mass/volume] in Serum or Plasma</t>
  </si>
  <si>
    <t>Progesterone [Mass/volume] in Serum or Plasma by Immunoassay</t>
  </si>
  <si>
    <t>Prolactin [Units/volume] in Serum or Plasma by Immunoassay</t>
  </si>
  <si>
    <t>Prostatic acid phosphatase [Presence] in Serum</t>
  </si>
  <si>
    <t>Thyroxine (T4) free [Moles/volume] in Serum or Plasma by Immunoassay</t>
  </si>
  <si>
    <t>Rheumatoid factor [Units/volume] in Serum by Immunoassay</t>
  </si>
  <si>
    <t>Hepatitis D virus Ab [Presence] in Serum by Immunoassay</t>
  </si>
  <si>
    <t>Hepatitis C virus Ab [Presence] in Serum by Immunoblot</t>
  </si>
  <si>
    <t>HIV 1+2 Ab [Presence] in Serum or Plasma by Immunoassay</t>
  </si>
  <si>
    <t>Placental growth factor [Mass/volume] in Serum</t>
  </si>
  <si>
    <t>Triiodothyronine (T3) [Mass/volume] in Serum or Plasma by Immunoassay</t>
  </si>
  <si>
    <t>Thyroglobulin [Mass/volume] in Serum or Plasma</t>
  </si>
  <si>
    <t>Troponin T.cardiac [Mass/volume] in Serum or Plasma</t>
  </si>
  <si>
    <t>Soluble fms-like tyrosine kinase-1 [Mass/volume] in Serum</t>
  </si>
  <si>
    <t>Folate [Mass/volume] in Serum or Plasma</t>
  </si>
  <si>
    <t>Treponema pallidum Ab [Units/volume] in Specimen</t>
  </si>
  <si>
    <t>Chlamydia trachomatis Ab [Presence] in Body fluid</t>
  </si>
  <si>
    <t>Herpes simplex virus 1 Ag [Presence] in Specimen by Immunofluorescence</t>
  </si>
  <si>
    <t>Cytomegalovirus Ag [Presence] in Specimen by Immunofluorescence</t>
  </si>
  <si>
    <t>Immunodeficiency panel - Blood by Flow cytometry (FC)</t>
  </si>
  <si>
    <t>Cytokeratin cells [#/volume] in Blood</t>
  </si>
  <si>
    <t>Monotypic plasma cell identification and risk stratification panel - Bone marrow by Molecular genetics method</t>
  </si>
  <si>
    <t>Acute leukemia panel - Specimen by Flow cytometry (FC)</t>
  </si>
  <si>
    <t>PNH GPI-Linked WBC and RBC Ag Panel - Blood</t>
  </si>
  <si>
    <t>Chronic leukemia panel - Specimen by Flow cytometry (FC)</t>
  </si>
  <si>
    <t>Multiple myeloma minimal residual disease panel - Bone marrow by Flow cytometry (FC)</t>
  </si>
  <si>
    <t>CD3 cells/100 cells in Blood</t>
  </si>
  <si>
    <t>CD3+DR+ cells/100 cells in Blood</t>
  </si>
  <si>
    <t>CD34 Ag [Presence] in Tissue by Immune stain</t>
  </si>
  <si>
    <t>HLA-DR [Presence]</t>
  </si>
  <si>
    <t>Prostate Specific Ag Free [Mass/volume] in Serum or Plasma</t>
  </si>
  <si>
    <t>Tumor marker Cancer</t>
  </si>
  <si>
    <t>Triiodothyronine (T3) Free [Mass/volume] in Serum or Plasma</t>
  </si>
  <si>
    <t>IgG+IgM+IgA heavy chain Ag [Presence] in Tissue by Immune stain</t>
  </si>
  <si>
    <t>B lymphocytes [#/volume] in Blood</t>
  </si>
  <si>
    <t>Activated T cells lymphocytes/100 lymphocytes.small in Blood</t>
  </si>
  <si>
    <t>Skin Pathology biopsy report</t>
  </si>
  <si>
    <t>Liver Pathology biopsy report</t>
  </si>
  <si>
    <t>Kidney Pathology biopsy report</t>
  </si>
  <si>
    <t>Indirect antiglobulin test.unspecified reagent [Titer] in Serum or Plasma</t>
  </si>
  <si>
    <t>ABO and Rh group panel - Blood</t>
  </si>
  <si>
    <t>ABO group [Type] in Blood</t>
  </si>
  <si>
    <t>Rh [Type] in Blood</t>
  </si>
  <si>
    <t>IgG and IgG subclass panel [Mass/volume] - Serum</t>
  </si>
  <si>
    <t>Complement+Immunoglobulin [Presence] in Red Blood Cells</t>
  </si>
  <si>
    <t>Treponema pallidum Ab [Titer] in Serum</t>
  </si>
  <si>
    <t>Reagin Ab [Titer] in Serum</t>
  </si>
  <si>
    <t>Brucella abortus Ab [Titer] in Serum</t>
  </si>
  <si>
    <t>Brucella abortus Ab [Presence] in Serum by Acidified buffered plate agglutination</t>
  </si>
  <si>
    <t>Coxsackievirus A Ab [Titer] in Serum</t>
  </si>
  <si>
    <t>Rubella virus Ab [Titer] in Serum</t>
  </si>
  <si>
    <t>Corynebacterium diphtheriae Ab [Titer] in Serum</t>
  </si>
  <si>
    <t>Yersinia pestis Ab [Titer] in Serum</t>
  </si>
  <si>
    <t>Bordetella pertussis Ab [Titer] in Serum by Agglutination</t>
  </si>
  <si>
    <t>Yersinia pseudotuberculosis Ab [Titer] in Serum by Agglutination</t>
  </si>
  <si>
    <t>Salmonella typhimurium Ab [Titer] in Serum by Agglutination</t>
  </si>
  <si>
    <t>Toxoplasma gondii Ab [Titer] in Serum</t>
  </si>
  <si>
    <t>Echinococcus granulosus Ab [Titer] in Serum</t>
  </si>
  <si>
    <t>Treponema pallidum Ab [Titer] in Serum or Plasma by Agglutination</t>
  </si>
  <si>
    <t>Coxsackievirus A Ab [Titer] in Serum by Complement fixation</t>
  </si>
  <si>
    <t>Leptospira interrogans sv Canicola Ab [Titer] in Serum by Complement fixation</t>
  </si>
  <si>
    <t>Salmonella typhi O D Ab [Titer] in Serum by Agglutination</t>
  </si>
  <si>
    <t>Heterophile Ab after absorption [Titer] in Serum</t>
  </si>
  <si>
    <t>Listeria monocytogenes IgG Ab [Titer] in Serum by Agglutination</t>
  </si>
  <si>
    <t>Pasteurella multocida Ag [Titer] in Specimen by Agglutination</t>
  </si>
  <si>
    <t>Rickettsia prowazekii Ab [Titer] in Serum</t>
  </si>
  <si>
    <t>Francisella tularensis Ab [Titer] in Serum by Agglutination</t>
  </si>
  <si>
    <t>Amphetamines [Presence] in Specimen</t>
  </si>
  <si>
    <t>Hallucinogens [Identifier] in Urine</t>
  </si>
  <si>
    <t>Cannabinoids [Presence] in Specimen by Confirmatory method</t>
  </si>
  <si>
    <t>Cocaine [Presence] in Specimen by Confirmatory method</t>
  </si>
  <si>
    <t>Benzodiazepines [Presence] in Specimen</t>
  </si>
  <si>
    <t>Hypnotics [Presence] in Serum or Plasma by Screen method</t>
  </si>
  <si>
    <t>Barbiturates [Presence] in Specimen</t>
  </si>
  <si>
    <t>Opiates [Presence] in Specimen</t>
  </si>
  <si>
    <t>Heptacarboxylporphyrin [Mass/volume] in Red Blood Cells</t>
  </si>
  <si>
    <t>Phenothiazines [Presence] in Specimen</t>
  </si>
  <si>
    <t>Narcotics and opioids [Identifier] in Blood</t>
  </si>
  <si>
    <t>Ethanol+Methanol+Isopropyl alcohol+Acetone [Presence] in Serum, Plasma or Blood</t>
  </si>
  <si>
    <t>Epithelial cells [Presence] in Nose by Light microscopy</t>
  </si>
  <si>
    <t>Microscopic observation [Identifier] in Tissue by Congo red stain</t>
  </si>
  <si>
    <t>Microscopic observation [Identifier] in Specimen by Methenamine silver nitrate stain</t>
  </si>
  <si>
    <t>Microscopic observation [Identifier] in Specimen by Trichrome stain</t>
  </si>
  <si>
    <t>Microscopic observation [Identifier] in Specimen by Periodic acid-Schiff stain</t>
  </si>
  <si>
    <t>Tissue Pathology biopsy report</t>
  </si>
  <si>
    <t>Microscopic observation [Identifier] in Specimen by Electron microscopy</t>
  </si>
  <si>
    <t>FISH probe name panel - Laboratory device</t>
  </si>
  <si>
    <t>Cells Counted Total [#] in Amniotic fluid</t>
  </si>
  <si>
    <t>Karyotype [Identifier] in Blood or Tissue Nominal</t>
  </si>
  <si>
    <t>Karyotype [Identifier] in Chorionic villus sample Nominal</t>
  </si>
  <si>
    <t>Karyotype [Identifier] in Amniotic fluid Narrative</t>
  </si>
  <si>
    <t>DNA sequence variation identifier [Identifier]</t>
  </si>
  <si>
    <t>Y chromosome AZFb region deletion [Identifier] in Blood or Tissue by Molecular genetics method Narrative</t>
  </si>
  <si>
    <t>Chromosome Y aneuploidy [Presence] in Amniotic fluid or Chorionic villus sample by FISH</t>
  </si>
  <si>
    <t>X and Y chromosome [Interpretation] in Blood or Marrow by FISH--post bone marrow transplant</t>
  </si>
  <si>
    <t>F2 gene mutations tested for in Blood or Tissue by Molecular genetics method Nominal</t>
  </si>
  <si>
    <t>F5 gene mutations tested for in Blood or Tissue by Molecular genetics method Nominal</t>
  </si>
  <si>
    <t>ARSA gene PD allele [Identifier] in Blood or Tissue by Molecular genetics method Nominal</t>
  </si>
  <si>
    <t>Mucopolysaccharidosis type I newborn screening panel</t>
  </si>
  <si>
    <t>Discrete variation analysis overall interpretation</t>
  </si>
  <si>
    <t>Rh [Type] in Blood from Fetus</t>
  </si>
  <si>
    <t>HLA-A+B+C (class I) [Type]</t>
  </si>
  <si>
    <t>HLA-DP+DQ+DR (class II) [Type]</t>
  </si>
  <si>
    <t>Congenital hypothyroidism newborn screen interpretation</t>
  </si>
  <si>
    <t>Phenylketonuria and variants/Biopterin defects newborn screening comment-discussion</t>
  </si>
  <si>
    <t>Genetic disease analysis overall carrier interpretation</t>
  </si>
  <si>
    <t>Genetic disease DNA analysis panel</t>
  </si>
  <si>
    <t>В01.005.001.01</t>
  </si>
  <si>
    <t>В01.005.001.02</t>
  </si>
  <si>
    <t>В01.005.001.03</t>
  </si>
  <si>
    <t>В01.073.001.02</t>
  </si>
  <si>
    <t>В01.073.001.03</t>
  </si>
  <si>
    <t>В01.073.001.04</t>
  </si>
  <si>
    <t>В01.073.001.05</t>
  </si>
  <si>
    <t>В01.073.001.06</t>
  </si>
  <si>
    <t>В01.073.001.07</t>
  </si>
  <si>
    <t>В01.073.001.08</t>
  </si>
  <si>
    <t>В01.073.001.09</t>
  </si>
  <si>
    <t>В01.073.001.11</t>
  </si>
  <si>
    <t>В01.073.001.12</t>
  </si>
  <si>
    <t>В01.073.001.14</t>
  </si>
  <si>
    <t>В01.073.001.16</t>
  </si>
  <si>
    <t>В01.073.001.17</t>
  </si>
  <si>
    <t>В01.073.001.18</t>
  </si>
  <si>
    <t>В01.073.001.19</t>
  </si>
  <si>
    <t>В01.073.001.21</t>
  </si>
  <si>
    <t>В01.073.001.23</t>
  </si>
  <si>
    <t>В01.075.001.01</t>
  </si>
  <si>
    <t>В01.075.001.02</t>
  </si>
  <si>
    <t>В01.075.001.04</t>
  </si>
  <si>
    <t>В01.075.001.17</t>
  </si>
  <si>
    <t>В01.081.001.01</t>
  </si>
  <si>
    <t>В01.083.001.08</t>
  </si>
  <si>
    <t>В01.083.001.11</t>
  </si>
  <si>
    <t>В01.083.001.12</t>
  </si>
  <si>
    <t>В01.083.001.14</t>
  </si>
  <si>
    <t>В01.087.001.02</t>
  </si>
  <si>
    <t>В01.087.001.03</t>
  </si>
  <si>
    <t>В01.087.001.05</t>
  </si>
  <si>
    <t>В01.087.001.06</t>
  </si>
  <si>
    <t>В01.087.001.07</t>
  </si>
  <si>
    <t>В01.087.001.13</t>
  </si>
  <si>
    <t>В01.087.001.04</t>
  </si>
  <si>
    <t>В01.087.001.14</t>
  </si>
  <si>
    <t>В01.094.001.01</t>
  </si>
  <si>
    <t>В01.294.001.01</t>
  </si>
  <si>
    <t>В02.421.001.01</t>
  </si>
  <si>
    <t>В02.528.001.06</t>
  </si>
  <si>
    <t>В02.531.001.08</t>
  </si>
  <si>
    <t>В02.531.001</t>
  </si>
  <si>
    <t>В02.531.001.03</t>
  </si>
  <si>
    <t>В02.531.001.04</t>
  </si>
  <si>
    <t>В02.531.001.05</t>
  </si>
  <si>
    <t>В02.531.001.06</t>
  </si>
  <si>
    <t>В02.531.001.07</t>
  </si>
  <si>
    <t>В02.531.001.09</t>
  </si>
  <si>
    <t>В02.531.001.10</t>
  </si>
  <si>
    <t>В02.531.001.11</t>
  </si>
  <si>
    <t>В02.531.001.12</t>
  </si>
  <si>
    <t>В02.531.001.13</t>
  </si>
  <si>
    <t>В02.531.001.14</t>
  </si>
  <si>
    <t>В02.531.001.17</t>
  </si>
  <si>
    <t>В02.531.001.18</t>
  </si>
  <si>
    <t>В02.531.001.20</t>
  </si>
  <si>
    <t>В02.531.001.21</t>
  </si>
  <si>
    <t>В02.531.001.25</t>
  </si>
  <si>
    <t>В03.538.001.01</t>
  </si>
  <si>
    <t>В03.555.001.02</t>
  </si>
  <si>
    <t>В03.851.001.01</t>
  </si>
  <si>
    <t>В03.851.001</t>
  </si>
  <si>
    <t>В03.851.001.02</t>
  </si>
  <si>
    <t>В03.851.001.03</t>
  </si>
  <si>
    <t>В03.851.001.04</t>
  </si>
  <si>
    <t>В03.851.001.05</t>
  </si>
  <si>
    <t>В03.851.001.06</t>
  </si>
  <si>
    <t>В03.557.002.01</t>
  </si>
  <si>
    <t>В03.557.002</t>
  </si>
  <si>
    <t>В03.557.002.02</t>
  </si>
  <si>
    <t>В03.557.002.03</t>
  </si>
  <si>
    <t>В03.557.002.04</t>
  </si>
  <si>
    <t>В03.557.002.05</t>
  </si>
  <si>
    <t>В03.557.002.06</t>
  </si>
  <si>
    <t>В03.507.002.01</t>
  </si>
  <si>
    <t>В03.507.002</t>
  </si>
  <si>
    <t>В03.558.002.01</t>
  </si>
  <si>
    <t>В03.558.002.03</t>
  </si>
  <si>
    <t>В03.558.002.04</t>
  </si>
  <si>
    <t>В03.558.002</t>
  </si>
  <si>
    <t>В03.508.002.01</t>
  </si>
  <si>
    <t>В03.508.002.03</t>
  </si>
  <si>
    <t>В03.508.002.04</t>
  </si>
  <si>
    <t>В03.509.002.01</t>
  </si>
  <si>
    <t>В03.509.002.02</t>
  </si>
  <si>
    <t>В03.509.002.03</t>
  </si>
  <si>
    <t>В03.509.002.04</t>
  </si>
  <si>
    <t>В03.509.002.05</t>
  </si>
  <si>
    <t>В03.318.002.01</t>
  </si>
  <si>
    <t>В03.318.002</t>
  </si>
  <si>
    <t>В03.318.002.02</t>
  </si>
  <si>
    <t>В03.318.002.03</t>
  </si>
  <si>
    <t>В03.318.002.04</t>
  </si>
  <si>
    <t>В03.318.002.05</t>
  </si>
  <si>
    <t>В03.318.002.06</t>
  </si>
  <si>
    <t>В03.318.002.07</t>
  </si>
  <si>
    <t>В03.555.002.02</t>
  </si>
  <si>
    <t>В03.105.003.02</t>
  </si>
  <si>
    <t>В03.105.003.03</t>
  </si>
  <si>
    <t>В03.105.003.04</t>
  </si>
  <si>
    <t>В04.311.001.01</t>
  </si>
  <si>
    <t>В05.025.001</t>
  </si>
  <si>
    <t>В05.073.001</t>
  </si>
  <si>
    <t>В05.037.001</t>
  </si>
  <si>
    <t>В05.038.001</t>
  </si>
  <si>
    <t>В05.083.001</t>
  </si>
  <si>
    <t>В05.084.001</t>
  </si>
  <si>
    <t>В05.095.001</t>
  </si>
  <si>
    <t>В05.012.002</t>
  </si>
  <si>
    <t>В05.017.002</t>
  </si>
  <si>
    <t>В05.022.002</t>
  </si>
  <si>
    <t>В05.028.002</t>
  </si>
  <si>
    <t>В05.029.002</t>
  </si>
  <si>
    <t>В05.037.002</t>
  </si>
  <si>
    <t>В05.038.002</t>
  </si>
  <si>
    <t>В06.481.005.01</t>
  </si>
  <si>
    <t>В06.591.005.01</t>
  </si>
  <si>
    <t>В06.131.006.01</t>
  </si>
  <si>
    <t>В06.141.006.01</t>
  </si>
  <si>
    <t>В06.558.006.01</t>
  </si>
  <si>
    <t>В06.144.006.01</t>
  </si>
  <si>
    <t>В06.146.006.01</t>
  </si>
  <si>
    <t>Определение Ig G к раннему антигену вируса Эпштеин-Барра (ВПГ-IV) в сыворотке крови методом иммунохемилюминисценции</t>
  </si>
  <si>
    <t>Определение NGAL в сыворотке крови методом иммунохемилюминисценции</t>
  </si>
  <si>
    <t>Определение uNGAL в моче методом иммунохемилюминисценции</t>
  </si>
  <si>
    <t>Определение авидности антител класса G к Toxoplasma gondii (токсоплазмоз) в сыворотке крови методом иммунохемилюминисценции</t>
  </si>
  <si>
    <t>Определение адреналина в сыворотке крови методом иммунохемилюминисценции</t>
  </si>
  <si>
    <t>Определение альфа-2-макроглобулина в сыворотке крови методом иммунохемилюминисценции</t>
  </si>
  <si>
    <t>Определение антигена плоскоклеточной карциномы (SCCA) в сыворотке крови методом иммунохемилюминисценции</t>
  </si>
  <si>
    <t>Определение антител класса M к вирусу гепатита C в сыворотке крови методом иммунохемилюминисценции</t>
  </si>
  <si>
    <t>Определение антител к гепарину в сыворотке крови методом иммунохемилюминисценции</t>
  </si>
  <si>
    <t>Определение антител к гистонам в сыворотке крови методом иммунохемилюминисценции</t>
  </si>
  <si>
    <t>Определение антител к неструктурным белкам вируса гепатита C в сыворотке крови методом иммунохемилюминисценции</t>
  </si>
  <si>
    <t>Определение антител к островковым клеткам поджелудочной железы в сыворотке крови методом иммунохемилюминисценции</t>
  </si>
  <si>
    <t>Определение антител класса G к вирусам простого герпеса 1 и 2 типа (ВПГ-I,II) в сыворотке крови методом иммунохемилюминисценции</t>
  </si>
  <si>
    <t>Определение антител класса G к глиадину в сыворотке крови методом иммунохемилюминисценции</t>
  </si>
  <si>
    <t>Определение антител класса G к цитруллиновому C-пептиду (CCP) в сыворотке крови методом иммунохемилюминисценции</t>
  </si>
  <si>
    <t>Определение антител класса G целиакии в сыворотке крови методом иммунохемилюминисценции</t>
  </si>
  <si>
    <t>Определение антител класса M к вирусам простого герпеса 1 и 2 типа (ВПГ-I,II) в сыворотке крови методом иммунохемилюминисценции</t>
  </si>
  <si>
    <t>Определение антител класса M к вирусу простого герпеса 1 типа (ВПГ-I) в сыворотке крови методом иммунохемилюминисценции</t>
  </si>
  <si>
    <t>Определение антител класса M к вирусу гепатита E в сыворотке крови методом иммунохемилюминисценции</t>
  </si>
  <si>
    <t>Определение анти-фосфолипидных антител класса G в сыворотке крови методом иммунохемилюминисценции</t>
  </si>
  <si>
    <t>Определение анти-фосфолипидных антител класса M в сыворотке крови методом иммунохемилюминисценции</t>
  </si>
  <si>
    <t>Определение аутоиммунных антител к циклическим цитруллиновым пептидам (АЦПП) в сыворотке крови методом иммунохемилюминисценции</t>
  </si>
  <si>
    <t>Определение аутоиммунных антител класса G к двуспиральной ДНК в сыворотке крови методом иммунохемилюминисценции</t>
  </si>
  <si>
    <t>Определение гомоцистеина в сыворотке крови методом иммунохемилюминисценции</t>
  </si>
  <si>
    <t>Определение ингибина В в сыворотке крови методом иммунохемилюминисценции</t>
  </si>
  <si>
    <t>Определение нейронопептидов в сыворотке крови методом иммунохемилюминисценции</t>
  </si>
  <si>
    <t>Определение Ig A в сыворотке крови методом иммунохемилюминисценции</t>
  </si>
  <si>
    <t>Определение Ig E в сыворотке крови методом иммунохемилюминисценции</t>
  </si>
  <si>
    <t>Определение онкомаркера немелкоклеточного рака легкого (CYFRA 21-1) в сыворотке крови методом иммунохемилюминисценции</t>
  </si>
  <si>
    <t>Определение опухолевого маркера рака яичников (НЕ-4) в сыворотке крови методом иммунохемилюминисценции</t>
  </si>
  <si>
    <t>Определение простатической кислой фосфатазы в сыворотке крови методом иммунохемилюминисценции</t>
  </si>
  <si>
    <t>Определение  ревматоидного фактора в сыворотке крови методом иммунохемилюминисценции</t>
  </si>
  <si>
    <t>Определение суммарных антител к вирусу гепатита D в сыворотке крови методом иммунохемилюминисценции</t>
  </si>
  <si>
    <t>Определение вируса гепатита C в сыворотке крови (подтверждающий тест) методом иммунохемилюминисценции</t>
  </si>
  <si>
    <t>Определение суммарных антител к ВИЧ в сыворотке крови методом иммунохемилюминисценции</t>
  </si>
  <si>
    <t>Определение сывороточного уровня плацентарного фактора роста PIGF методом иммунохемилюминисценции</t>
  </si>
  <si>
    <t>Определение ФМС-подобной тирозинкиназы 1sFlt в сыворотке крови методом иммунохемилюминисценции</t>
  </si>
  <si>
    <t>Определение фолатов методом иммунохемилюминисценции</t>
  </si>
  <si>
    <t>В06.168.006.01</t>
  </si>
  <si>
    <t>В06.192.006.01</t>
  </si>
  <si>
    <t>В06.201.006.01</t>
  </si>
  <si>
    <t>В06.242.006.01</t>
  </si>
  <si>
    <t>В06.259.006.01</t>
  </si>
  <si>
    <t>В06.275.006.01</t>
  </si>
  <si>
    <t>В06.279.006.01</t>
  </si>
  <si>
    <t>В06.290.006.01</t>
  </si>
  <si>
    <t>В06.297.006.01</t>
  </si>
  <si>
    <t>В06.418.006.01</t>
  </si>
  <si>
    <t>В07.266.008.03</t>
  </si>
  <si>
    <t>В06.467.006.01</t>
  </si>
  <si>
    <t>В06.469.006.01</t>
  </si>
  <si>
    <t>В06.504.006.01</t>
  </si>
  <si>
    <t>В06.681.012</t>
  </si>
  <si>
    <t>В06.683.012</t>
  </si>
  <si>
    <t>В06.684.012</t>
  </si>
  <si>
    <t>В06.687.012</t>
  </si>
  <si>
    <t>В06.688.012</t>
  </si>
  <si>
    <t>В06.689.012</t>
  </si>
  <si>
    <t>В06.690.012</t>
  </si>
  <si>
    <t>В06.691.012</t>
  </si>
  <si>
    <t>В06.692.012</t>
  </si>
  <si>
    <t>В06.693.012</t>
  </si>
  <si>
    <t>В06.694.012</t>
  </si>
  <si>
    <t>В06.695.012</t>
  </si>
  <si>
    <t>В06.696.012</t>
  </si>
  <si>
    <t>В06.697.012</t>
  </si>
  <si>
    <t>В06.698.012</t>
  </si>
  <si>
    <t>В06.700.012</t>
  </si>
  <si>
    <t>В06.701.012</t>
  </si>
  <si>
    <t>Типирование по системе ABO/RhD(VI), обратным методом</t>
  </si>
  <si>
    <t>В06.702.012</t>
  </si>
  <si>
    <t>В06.703.012</t>
  </si>
  <si>
    <t>В08.743.001</t>
  </si>
  <si>
    <t>В08.758.001</t>
  </si>
  <si>
    <t>В08.759.001</t>
  </si>
  <si>
    <t>В08.760.001</t>
  </si>
  <si>
    <t>В08.761.001</t>
  </si>
  <si>
    <t>В08.851.021</t>
  </si>
  <si>
    <t>В08.851.022</t>
  </si>
  <si>
    <t>В09.768.016</t>
  </si>
  <si>
    <t>В09.770.016</t>
  </si>
  <si>
    <t>В09.771.016</t>
  </si>
  <si>
    <t>В09.772.016</t>
  </si>
  <si>
    <t>В09.776.017</t>
  </si>
  <si>
    <t>В09.779.017</t>
  </si>
  <si>
    <t>В09.780.017</t>
  </si>
  <si>
    <t>В09.781.017</t>
  </si>
  <si>
    <t>В09.782.017</t>
  </si>
  <si>
    <t>В09.783.017</t>
  </si>
  <si>
    <t>В09.796.017</t>
  </si>
  <si>
    <t>В09.797.017</t>
  </si>
  <si>
    <t>В09.800.017</t>
  </si>
  <si>
    <t>В09.801.019</t>
  </si>
  <si>
    <t>В09.802.019</t>
  </si>
  <si>
    <t>В01.073.001</t>
  </si>
  <si>
    <t>В01.083.001</t>
  </si>
  <si>
    <t>В01.087.001</t>
  </si>
  <si>
    <t>B05.010.001.01</t>
  </si>
  <si>
    <t>В01.075.001.06</t>
  </si>
  <si>
    <t>В01.077.001.01</t>
  </si>
  <si>
    <t>В01.077.001.02</t>
  </si>
  <si>
    <t>В01.077.001.03</t>
  </si>
  <si>
    <t>В01.077.001.04</t>
  </si>
  <si>
    <t>В01.077.001.05</t>
  </si>
  <si>
    <t>В01.077.001.06</t>
  </si>
  <si>
    <t>В01.077.001.07</t>
  </si>
  <si>
    <t>В01.077.001.08</t>
  </si>
  <si>
    <t>В01.077.001.09</t>
  </si>
  <si>
    <t>В01.077.001.10</t>
  </si>
  <si>
    <t>В01.077.001.11</t>
  </si>
  <si>
    <t>В01.077.001.15</t>
  </si>
  <si>
    <t>В01.077.001.19</t>
  </si>
  <si>
    <t>В01.077.001.20</t>
  </si>
  <si>
    <t>В01.077.001.21</t>
  </si>
  <si>
    <t>В01.077.001.22</t>
  </si>
  <si>
    <t>В01.077.001.23</t>
  </si>
  <si>
    <t>В01.077.001.25</t>
  </si>
  <si>
    <t>В01.077.001.27</t>
  </si>
  <si>
    <t>В01.077.001.28</t>
  </si>
  <si>
    <t>В01.077.001.26</t>
  </si>
  <si>
    <t>В01.082.001.01</t>
  </si>
  <si>
    <t>В01.082.001.02</t>
  </si>
  <si>
    <t>В01.082.001.03</t>
  </si>
  <si>
    <t>В01.082.001.05</t>
  </si>
  <si>
    <t>В01.082.001.04</t>
  </si>
  <si>
    <t>В01.082.001.12</t>
  </si>
  <si>
    <t>В01.082.001.13</t>
  </si>
  <si>
    <t>В01.082.001.14</t>
  </si>
  <si>
    <t>В01.082.001.15</t>
  </si>
  <si>
    <t>В01.082.002.07</t>
  </si>
  <si>
    <t>В01.084.001.01</t>
  </si>
  <si>
    <t>В01.084.001</t>
  </si>
  <si>
    <t>В01.084.001.02</t>
  </si>
  <si>
    <t>В01.084.001.06</t>
  </si>
  <si>
    <t>B01.100.001.01</t>
  </si>
  <si>
    <t>В01.082.002.01</t>
  </si>
  <si>
    <t>В01.082.002.02</t>
  </si>
  <si>
    <t>В01.082.002.03</t>
  </si>
  <si>
    <t>В01.082.002.04</t>
  </si>
  <si>
    <t>В01.082.002.06</t>
  </si>
  <si>
    <t>В01.082.002.08</t>
  </si>
  <si>
    <t>В01.082.002.09</t>
  </si>
  <si>
    <t>В01.082.002.10</t>
  </si>
  <si>
    <t>В01.082.002.11</t>
  </si>
  <si>
    <t>В01.082.002.12</t>
  </si>
  <si>
    <t>В01.082.002.13</t>
  </si>
  <si>
    <t>В01.082.002.20</t>
  </si>
  <si>
    <t>В02.112.001.01</t>
  </si>
  <si>
    <t>В02.112.001.02</t>
  </si>
  <si>
    <t>В02.112.001.03</t>
  </si>
  <si>
    <t>В02.114.001.01</t>
  </si>
  <si>
    <t>В02.114.001.02</t>
  </si>
  <si>
    <t>В02.114.001.03</t>
  </si>
  <si>
    <t>В02.114.001.04</t>
  </si>
  <si>
    <t>В02.114.001.05</t>
  </si>
  <si>
    <t>В01.082.002</t>
  </si>
  <si>
    <t>Подвижных/100 сперматозоидов</t>
  </si>
  <si>
    <t>Быстрых/100 сперматозоидов</t>
  </si>
  <si>
    <t>Медленных/100 сперматозоидов</t>
  </si>
  <si>
    <t>Неподвижных/100 сперматозоидов</t>
  </si>
  <si>
    <t>В02.295.001.01</t>
  </si>
  <si>
    <t>В02.528.001.01</t>
  </si>
  <si>
    <t>В02.528.001.02</t>
  </si>
  <si>
    <t>В02.528.001.03</t>
  </si>
  <si>
    <t>В02.528.001.04</t>
  </si>
  <si>
    <t>В02.528.001.05</t>
  </si>
  <si>
    <t>В02.528.001.07</t>
  </si>
  <si>
    <t>В02.528.001.08</t>
  </si>
  <si>
    <t>В02.528.001.09</t>
  </si>
  <si>
    <t>В02.528.001.10</t>
  </si>
  <si>
    <t>В02.528.001.11</t>
  </si>
  <si>
    <t>В02.110.002.22</t>
  </si>
  <si>
    <t>В02.110.002.23</t>
  </si>
  <si>
    <t>В02.110.002.26</t>
  </si>
  <si>
    <t>В02.110.002.27</t>
  </si>
  <si>
    <t>В02.113.002.26</t>
  </si>
  <si>
    <t>В02.113.002.27</t>
  </si>
  <si>
    <t>В02.111.002.25</t>
  </si>
  <si>
    <t>В02.111.002.26</t>
  </si>
  <si>
    <t>В02.111.002.27</t>
  </si>
  <si>
    <t>В02.113.002.21</t>
  </si>
  <si>
    <t>В02.113.002.22</t>
  </si>
  <si>
    <t>В02.113.002.23</t>
  </si>
  <si>
    <t>В02.113.002.25</t>
  </si>
  <si>
    <t>В02.114.002.01</t>
  </si>
  <si>
    <t>В02.114.002.02</t>
  </si>
  <si>
    <t>В02.114.002.03</t>
  </si>
  <si>
    <t>В02.114.002.04</t>
  </si>
  <si>
    <t>В02.114.002.05</t>
  </si>
  <si>
    <t>В02.114.002.06</t>
  </si>
  <si>
    <t>В03.538.001.03</t>
  </si>
  <si>
    <t>В03.538.001.04</t>
  </si>
  <si>
    <t>В03.555.001.01</t>
  </si>
  <si>
    <t>В03.507.002.02</t>
  </si>
  <si>
    <t>В03.507.002.04</t>
  </si>
  <si>
    <t>В03.508.002.02</t>
  </si>
  <si>
    <t>В03.555.002.01</t>
  </si>
  <si>
    <t>В03.538.002.03</t>
  </si>
  <si>
    <t>В03.538.002.02</t>
  </si>
  <si>
    <t>В03.538.002.04</t>
  </si>
  <si>
    <t>В03.084.002.01</t>
  </si>
  <si>
    <t>В03.549.002.01</t>
  </si>
  <si>
    <t>В03.549.002.02</t>
  </si>
  <si>
    <t>Результат β-ХГЧ</t>
  </si>
  <si>
    <t>В03.550.002.01</t>
  </si>
  <si>
    <t>В03.550.002.02</t>
  </si>
  <si>
    <t>В04.379.001.02</t>
  </si>
  <si>
    <t>В04.379.001.03</t>
  </si>
  <si>
    <t>В04.379.002.02</t>
  </si>
  <si>
    <t>В04.379.002.03</t>
  </si>
  <si>
    <t>B06.158.006</t>
  </si>
  <si>
    <t>B06.275.006</t>
  </si>
  <si>
    <t>В06.305.006.01</t>
  </si>
  <si>
    <t>B06.297.006</t>
  </si>
  <si>
    <t>В01.082.001.16</t>
  </si>
  <si>
    <t>В01.082.001.17</t>
  </si>
  <si>
    <t>В01.077.002.02</t>
  </si>
  <si>
    <t>В01.077.002.05</t>
  </si>
  <si>
    <t>В01.077.002.07</t>
  </si>
  <si>
    <t>В01.077.002.08</t>
  </si>
  <si>
    <t>В01.077.002.09</t>
  </si>
  <si>
    <t>В01.077.002.10</t>
  </si>
  <si>
    <t>В01.077.002.11</t>
  </si>
  <si>
    <t>В01.077.002.12</t>
  </si>
  <si>
    <t>В01.077.002.13</t>
  </si>
  <si>
    <t>В01.077.002.14</t>
  </si>
  <si>
    <t>В01.077.002.18</t>
  </si>
  <si>
    <t>В01.077.002.20</t>
  </si>
  <si>
    <t>В01.077.002.21</t>
  </si>
  <si>
    <t>В01.077.002.22</t>
  </si>
  <si>
    <t>В01.077.002.23</t>
  </si>
  <si>
    <t>В01.077.002.25</t>
  </si>
  <si>
    <t>В01.077.002.27</t>
  </si>
  <si>
    <t>В01.077.002.28</t>
  </si>
  <si>
    <t>В02.110.002.01</t>
  </si>
  <si>
    <t>В02.110.002.02</t>
  </si>
  <si>
    <t>В02.110.002.03</t>
  </si>
  <si>
    <t>В02.110.002.04</t>
  </si>
  <si>
    <t>В02.110.002.05</t>
  </si>
  <si>
    <t>В02.110.002.06</t>
  </si>
  <si>
    <t>В02.110.002.07</t>
  </si>
  <si>
    <t>В02.110.002.08</t>
  </si>
  <si>
    <t>В02.110.002.09</t>
  </si>
  <si>
    <t>В02.110.002.10</t>
  </si>
  <si>
    <t>В02.110.002.11</t>
  </si>
  <si>
    <t>В02.110.002.12</t>
  </si>
  <si>
    <t>В02.110.002.13</t>
  </si>
  <si>
    <t>В02.110.002.14</t>
  </si>
  <si>
    <t>В02.110.002.15</t>
  </si>
  <si>
    <t>В02.110.002.16</t>
  </si>
  <si>
    <t>В02.110.002.17</t>
  </si>
  <si>
    <t>В02.110.002.18</t>
  </si>
  <si>
    <t>В02.110.002.19</t>
  </si>
  <si>
    <t>В02.110.002.20</t>
  </si>
  <si>
    <t>В02.110.002.21</t>
  </si>
  <si>
    <t>В02.110.002.24</t>
  </si>
  <si>
    <t>В02.110.002.25</t>
  </si>
  <si>
    <t>В02.110.002.28</t>
  </si>
  <si>
    <t>В02.110.002.29</t>
  </si>
  <si>
    <t>В02.110.002.30</t>
  </si>
  <si>
    <t>В02.110.002.31</t>
  </si>
  <si>
    <t>В02.110.002.32</t>
  </si>
  <si>
    <t>В02.110.002.33</t>
  </si>
  <si>
    <t>В02.110.002.34</t>
  </si>
  <si>
    <t>В02.110.002.35</t>
  </si>
  <si>
    <t>В02.110.002.36</t>
  </si>
  <si>
    <t>В02.110.002.37</t>
  </si>
  <si>
    <t>В02.110.002.38</t>
  </si>
  <si>
    <t>В02.110.002.39</t>
  </si>
  <si>
    <t>В02.110.002.40</t>
  </si>
  <si>
    <t>В02.110.002.41</t>
  </si>
  <si>
    <t>В02.110.002.42</t>
  </si>
  <si>
    <t>В02.110.002.43</t>
  </si>
  <si>
    <t>В02.110.002.44</t>
  </si>
  <si>
    <t>В02.111.002.01</t>
  </si>
  <si>
    <t>В02.111.002.02</t>
  </si>
  <si>
    <t>В02.111.002.03</t>
  </si>
  <si>
    <t>В02.111.002.04</t>
  </si>
  <si>
    <t>В02.111.002.05</t>
  </si>
  <si>
    <t>В02.111.002.06</t>
  </si>
  <si>
    <t>В02.111.002.07</t>
  </si>
  <si>
    <t>В02.111.002.08</t>
  </si>
  <si>
    <t>В02.111.002.09</t>
  </si>
  <si>
    <t>В02.111.002.10</t>
  </si>
  <si>
    <t>В02.111.002.12</t>
  </si>
  <si>
    <t>В02.111.002.13</t>
  </si>
  <si>
    <t>В02.111.002.14</t>
  </si>
  <si>
    <t>В02.111.002.15</t>
  </si>
  <si>
    <t>В02.111.002.16</t>
  </si>
  <si>
    <t>В02.111.002.17</t>
  </si>
  <si>
    <t>В02.111.002.18</t>
  </si>
  <si>
    <t>В02.111.002.19</t>
  </si>
  <si>
    <t>В02.111.002.20</t>
  </si>
  <si>
    <t>В02.111.002.21</t>
  </si>
  <si>
    <t>В02.111.002.22</t>
  </si>
  <si>
    <t>В02.111.002.23</t>
  </si>
  <si>
    <t>В02.111.002.24</t>
  </si>
  <si>
    <t>В02.111.002.28</t>
  </si>
  <si>
    <t>В02.111.002.29</t>
  </si>
  <si>
    <t>В02.111.002.30</t>
  </si>
  <si>
    <t>В02.111.002.31</t>
  </si>
  <si>
    <t>В02.111.002.32</t>
  </si>
  <si>
    <t>В02.111.002.33</t>
  </si>
  <si>
    <t>В02.111.002.34</t>
  </si>
  <si>
    <t>В02.111.002.35</t>
  </si>
  <si>
    <t>В02.111.002.36</t>
  </si>
  <si>
    <t>В02.111.002.37</t>
  </si>
  <si>
    <t>В02.111.002.38</t>
  </si>
  <si>
    <t>В02.111.002.39</t>
  </si>
  <si>
    <t>В02.111.002.40</t>
  </si>
  <si>
    <t>В02.111.002.41</t>
  </si>
  <si>
    <t>В02.111.002.42</t>
  </si>
  <si>
    <t>В02.111.002.43</t>
  </si>
  <si>
    <t>В02.111.002.44</t>
  </si>
  <si>
    <t>В02.113.002.01</t>
  </si>
  <si>
    <t>В02.113.002.02</t>
  </si>
  <si>
    <t>В02.113.002.03</t>
  </si>
  <si>
    <t>В02.113.002.04</t>
  </si>
  <si>
    <t>В02.113.002.05</t>
  </si>
  <si>
    <t>В02.113.002.06</t>
  </si>
  <si>
    <t>В02.113.002.07</t>
  </si>
  <si>
    <t>В02.113.002.08</t>
  </si>
  <si>
    <t>В02.113.002.09</t>
  </si>
  <si>
    <t>В02.113.002.10</t>
  </si>
  <si>
    <t>В02.113.002.11</t>
  </si>
  <si>
    <t>В02.113.002.12</t>
  </si>
  <si>
    <t>В02.113.002.13</t>
  </si>
  <si>
    <t>В02.113.002.14</t>
  </si>
  <si>
    <t>В02.113.002.15</t>
  </si>
  <si>
    <t>В02.113.002.16</t>
  </si>
  <si>
    <t>В02.113.002.17</t>
  </si>
  <si>
    <t>В02.113.002.18</t>
  </si>
  <si>
    <t>В02.113.002.19</t>
  </si>
  <si>
    <t>В02.113.002.20</t>
  </si>
  <si>
    <t>В02.113.002.24</t>
  </si>
  <si>
    <t>В02.113.002.28</t>
  </si>
  <si>
    <t>В02.113.002.29</t>
  </si>
  <si>
    <t>В02.113.002.30</t>
  </si>
  <si>
    <t>В02.113.002.31</t>
  </si>
  <si>
    <t>В02.113.002.32</t>
  </si>
  <si>
    <t>В02.113.002.33</t>
  </si>
  <si>
    <t>В02.113.002.34</t>
  </si>
  <si>
    <t>В02.113.002.35</t>
  </si>
  <si>
    <t>В02.113.002.36</t>
  </si>
  <si>
    <t>В02.113.002.37</t>
  </si>
  <si>
    <t>В02.113.002.38</t>
  </si>
  <si>
    <t>В02.113.002.39</t>
  </si>
  <si>
    <t>В02.113.002.40</t>
  </si>
  <si>
    <t>В02.113.002.41</t>
  </si>
  <si>
    <t>В02.113.002.42</t>
  </si>
  <si>
    <t>В02.113.002.43</t>
  </si>
  <si>
    <t>В02.113.002.44</t>
  </si>
  <si>
    <t>В05.033.001</t>
  </si>
  <si>
    <t>В06.193.006.01</t>
  </si>
  <si>
    <t>В06.200.006.01</t>
  </si>
  <si>
    <t>В06.260.006.01</t>
  </si>
  <si>
    <t>В06.342.006.01</t>
  </si>
  <si>
    <t>В05.010.002.01</t>
  </si>
  <si>
    <t>В05.025.002.01</t>
  </si>
  <si>
    <t>Анализ мочи по Нечипоренко</t>
  </si>
  <si>
    <t>Исследование синовиальной жидкости общеклиническое</t>
  </si>
  <si>
    <t>Исследование смывов бронхиального секрета общеклиническое</t>
  </si>
  <si>
    <t>В01.077.002</t>
  </si>
  <si>
    <t>Подсчет лейкоформулы в крови</t>
  </si>
  <si>
    <t>B03.362.001.01</t>
  </si>
  <si>
    <t>B03.362.002.01</t>
  </si>
  <si>
    <t>B03.363.001.02</t>
  </si>
  <si>
    <t>В06.393.006.01</t>
  </si>
  <si>
    <t>В06.623.008.01</t>
  </si>
  <si>
    <t>В06.699.012</t>
  </si>
  <si>
    <t>В06.704.012</t>
  </si>
  <si>
    <t>В06.705.012</t>
  </si>
  <si>
    <t>В06.706.012</t>
  </si>
  <si>
    <t>B07.721.003.01</t>
  </si>
  <si>
    <t>B07.722.003.01</t>
  </si>
  <si>
    <t>B07.723.003.01</t>
  </si>
  <si>
    <t>В09.767.016</t>
  </si>
  <si>
    <t>В09.785.017</t>
  </si>
  <si>
    <t>В09.799.017</t>
  </si>
  <si>
    <t>В06.406.006.01</t>
  </si>
  <si>
    <t>В06.411.006.01</t>
  </si>
  <si>
    <t>В06.474.006.01</t>
  </si>
  <si>
    <t>В06.480.006.01</t>
  </si>
  <si>
    <t>В06.503.006.01</t>
  </si>
  <si>
    <t>В06.405.006.01</t>
  </si>
  <si>
    <t>Исследование секрета простаты общеклиническое</t>
  </si>
  <si>
    <t>В01.333.002.01</t>
  </si>
  <si>
    <t>В01.334.002.01</t>
  </si>
  <si>
    <t>В01.341.002.01</t>
  </si>
  <si>
    <t>В01.355.002.01</t>
  </si>
  <si>
    <t>В02.061.002.01</t>
  </si>
  <si>
    <t>В02.114.001.06</t>
  </si>
  <si>
    <t>В06.613.008.01</t>
  </si>
  <si>
    <t>В03.292.002.01</t>
  </si>
  <si>
    <t>В03.291.002.01</t>
  </si>
  <si>
    <t>В03.384.002.01</t>
  </si>
  <si>
    <t>В03.293.002.01</t>
  </si>
  <si>
    <t>В03.316.002.01</t>
  </si>
  <si>
    <t>В03.367.002.01</t>
  </si>
  <si>
    <t>В03.328.002.01</t>
  </si>
  <si>
    <t>В03.402.002.01</t>
  </si>
  <si>
    <t>В03.330.002.01</t>
  </si>
  <si>
    <t>В03.517.002.01</t>
  </si>
  <si>
    <t>В03.850.002.01</t>
  </si>
  <si>
    <t>В03.372.002.01</t>
  </si>
  <si>
    <t>В03.373.002.01</t>
  </si>
  <si>
    <t>В03.371.002.01</t>
  </si>
  <si>
    <t>В03.155.002.01</t>
  </si>
  <si>
    <t>В03.435.002.01</t>
  </si>
  <si>
    <t>В03.398.002.01</t>
  </si>
  <si>
    <t>В03.526.002.01</t>
  </si>
  <si>
    <t>В03.506.002.01</t>
  </si>
  <si>
    <t>В06.563.006.01</t>
  </si>
  <si>
    <t>В06.564.006.01</t>
  </si>
  <si>
    <t>B06.464.006.01</t>
  </si>
  <si>
    <t>В06.434.006.01</t>
  </si>
  <si>
    <t>В06.478.006.01</t>
  </si>
  <si>
    <t>B06.475.006.01</t>
  </si>
  <si>
    <t>В06.578.005.01</t>
  </si>
  <si>
    <t>В06.241.005.01</t>
  </si>
  <si>
    <t>В06.579.005.01</t>
  </si>
  <si>
    <t>В03.380.002.01</t>
  </si>
  <si>
    <t>В03.410.002.01</t>
  </si>
  <si>
    <t>В03.386.002.01</t>
  </si>
  <si>
    <t>В03.387.002.01</t>
  </si>
  <si>
    <t>В03.511.002.01</t>
  </si>
  <si>
    <t>В03.500.002.01</t>
  </si>
  <si>
    <t>В03.486.002.01</t>
  </si>
  <si>
    <t>В03.409.002.01</t>
  </si>
  <si>
    <t>В03.485.002.01</t>
  </si>
  <si>
    <t>В03.394.002.01</t>
  </si>
  <si>
    <t>В03.404.002.01</t>
  </si>
  <si>
    <t>В03.348.002.01</t>
  </si>
  <si>
    <t>В03.353.002.01</t>
  </si>
  <si>
    <t>В03.514.002.01</t>
  </si>
  <si>
    <t>В03.389.002.01</t>
  </si>
  <si>
    <t>В03.401.002.01</t>
  </si>
  <si>
    <t>В04.150.002.01</t>
  </si>
  <si>
    <t>В04.492.002.01</t>
  </si>
  <si>
    <t>В04.040.002.01</t>
  </si>
  <si>
    <t>В04.494.002.01</t>
  </si>
  <si>
    <t>В04.041.002.01</t>
  </si>
  <si>
    <t>В04.042.002.01</t>
  </si>
  <si>
    <t>В04.501.002.01</t>
  </si>
  <si>
    <t>В04.552.002.01</t>
  </si>
  <si>
    <t>В04.550.001.01</t>
  </si>
  <si>
    <t>12254-9</t>
  </si>
  <si>
    <t>Volume of Body fluid</t>
  </si>
  <si>
    <t>В01.089.001.01</t>
  </si>
  <si>
    <t xml:space="preserve">Исследование транссудатов и экссудатов общеклиническое </t>
  </si>
  <si>
    <t xml:space="preserve">Объем </t>
  </si>
  <si>
    <t>Одномоментное+E1145:H1165</t>
  </si>
  <si>
    <t xml:space="preserve">Количественный </t>
  </si>
  <si>
    <t>6824-7</t>
  </si>
  <si>
    <t>Color of Body fluid</t>
  </si>
  <si>
    <t>В01.089.001.02</t>
  </si>
  <si>
    <t>94127-8</t>
  </si>
  <si>
    <t>Clarity of Body fluid</t>
  </si>
  <si>
    <t>В01.089.001.03</t>
  </si>
  <si>
    <t xml:space="preserve">Прозрачность </t>
  </si>
  <si>
    <t>2964-5</t>
  </si>
  <si>
    <t>Specific gravity of Body fluid</t>
  </si>
  <si>
    <t>В01.089.001.04</t>
  </si>
  <si>
    <t xml:space="preserve">Плотность </t>
  </si>
  <si>
    <t>2748-2</t>
  </si>
  <si>
    <t>pH of Body fluid</t>
  </si>
  <si>
    <t>В01.089.001.05</t>
  </si>
  <si>
    <t>Реакция (рН)</t>
  </si>
  <si>
    <t>96710-9</t>
  </si>
  <si>
    <t>Clot [Presence] of Body fluid Qualitative</t>
  </si>
  <si>
    <t>В01.089.001.06</t>
  </si>
  <si>
    <t>Свертывание</t>
  </si>
  <si>
    <t>2881-1</t>
  </si>
  <si>
    <t>Protein [Mass/volume] in Body fluid</t>
  </si>
  <si>
    <t>В01.089.001.08</t>
  </si>
  <si>
    <t xml:space="preserve">Белок </t>
  </si>
  <si>
    <t>96711-7</t>
  </si>
  <si>
    <t>Erythrocytes [#/area] in Body fluid by Light microscopy</t>
  </si>
  <si>
    <t>В01.089.001.09</t>
  </si>
  <si>
    <t>96712-5</t>
  </si>
  <si>
    <t>Leukocytes [#/area] in Body fluid by Light microscopy</t>
  </si>
  <si>
    <t>В01.089.001.10</t>
  </si>
  <si>
    <t>96713-3</t>
  </si>
  <si>
    <t>Microscopic observation [Identifier] in Body fluid by Light microscopy</t>
  </si>
  <si>
    <t>В01.089.001.12</t>
  </si>
  <si>
    <t>96723-2</t>
  </si>
  <si>
    <t>Odor of Lower respiratory specimen</t>
  </si>
  <si>
    <t>В01.084.001.03</t>
  </si>
  <si>
    <t xml:space="preserve">Исследование смывов бронхиального секрета общеклинческое </t>
  </si>
  <si>
    <t xml:space="preserve">Запах </t>
  </si>
  <si>
    <t xml:space="preserve">Тип </t>
  </si>
  <si>
    <t>Нижние дыхательные пути</t>
  </si>
  <si>
    <t>80830-3</t>
  </si>
  <si>
    <t>pH of Lower respiratory specimen</t>
  </si>
  <si>
    <t>В01.084.001.05</t>
  </si>
  <si>
    <t>96724-0</t>
  </si>
  <si>
    <t>Alveolar macrophages [#/volume] in Lower respiratory specimen by Manual count</t>
  </si>
  <si>
    <t>В01.084.001.07</t>
  </si>
  <si>
    <t xml:space="preserve">Альвеоларные макрофагы </t>
  </si>
  <si>
    <t>96725-7</t>
  </si>
  <si>
    <t>Xanthoma cells [#/volume] in Lower respiratory specimen by Manual count</t>
  </si>
  <si>
    <t>В01.084.001.08</t>
  </si>
  <si>
    <t>Клетки ксантомы</t>
  </si>
  <si>
    <t>96726-5</t>
  </si>
  <si>
    <t>Epithelial cells.ciliated [#/volume] in Lower respiratory specimen by Manual count</t>
  </si>
  <si>
    <t>В01.084.001.09</t>
  </si>
  <si>
    <t>Мерцательный эпителий</t>
  </si>
  <si>
    <t>96714-1</t>
  </si>
  <si>
    <t>Epithelial cells.squamous [#/volume] in Bronchial specimen by Manual count</t>
  </si>
  <si>
    <t>В01.084.001.10</t>
  </si>
  <si>
    <t>Плоский эпителий</t>
  </si>
  <si>
    <t>14810-6</t>
  </si>
  <si>
    <t>Leukocytes [#/volume] in Bronchial specimen by Manual count</t>
  </si>
  <si>
    <t>В01.084.001.11</t>
  </si>
  <si>
    <t>96727-3</t>
  </si>
  <si>
    <t>Erythrocytes [#/volume] in Lower respiratory specimen by Manual count</t>
  </si>
  <si>
    <t>В01.084.001.12</t>
  </si>
  <si>
    <t>96728-1</t>
  </si>
  <si>
    <t>Elastic fibers [#/volume] in Lower respiratory specimen by Manual count</t>
  </si>
  <si>
    <t>В01.084.001.13</t>
  </si>
  <si>
    <t xml:space="preserve">Эластичные волокна </t>
  </si>
  <si>
    <t>96729-9</t>
  </si>
  <si>
    <t>Coral fibers [#/volume] in Lower respiratory specimen by Manual count</t>
  </si>
  <si>
    <t>В01.084.001.14</t>
  </si>
  <si>
    <t>Коралловидные волокна</t>
  </si>
  <si>
    <t>96730-7</t>
  </si>
  <si>
    <t>Calcified elastic fibers [#/volume] in Lower respiratory specimen by Manual count</t>
  </si>
  <si>
    <t>В01.084.001.15</t>
  </si>
  <si>
    <t>Обызвествленные волокна</t>
  </si>
  <si>
    <t>96731-5</t>
  </si>
  <si>
    <t>Curschmann's spirals and crystals [type] in Lower respiratory specimen by Light microscopy</t>
  </si>
  <si>
    <t>В01.084.001.16</t>
  </si>
  <si>
    <t>Спирали и кристаллы</t>
  </si>
  <si>
    <t>В01.084.001.17</t>
  </si>
  <si>
    <t>Грибы</t>
  </si>
  <si>
    <t>В01.084.001.18</t>
  </si>
  <si>
    <t>Гельминты</t>
  </si>
  <si>
    <t>96715-8</t>
  </si>
  <si>
    <t>Color of Prostatic fluid</t>
  </si>
  <si>
    <t>В01.081.001.02</t>
  </si>
  <si>
    <t xml:space="preserve">Исследование секрета простаты общеклиническое </t>
  </si>
  <si>
    <t xml:space="preserve">Секрет простаты </t>
  </si>
  <si>
    <t>96716-6</t>
  </si>
  <si>
    <t>Odor of Prostatic fluid</t>
  </si>
  <si>
    <t>В01.081.001.03</t>
  </si>
  <si>
    <t>96717-4</t>
  </si>
  <si>
    <t>pH of Prostatic fluid</t>
  </si>
  <si>
    <t>В01.081.001.04</t>
  </si>
  <si>
    <t>96718-2</t>
  </si>
  <si>
    <t>Leukocytes [#/area] in Prostatic fluid by Light microscopy</t>
  </si>
  <si>
    <t>В01.081.001.05</t>
  </si>
  <si>
    <t>96719-0</t>
  </si>
  <si>
    <t>Erythrocytes [#/area] in Prostatic fluid by Light microscopy</t>
  </si>
  <si>
    <t>В01.081.001.06</t>
  </si>
  <si>
    <t>96720-8</t>
  </si>
  <si>
    <t>Epithelial cells [#/area] in Prostatic fluid by Light microscopy</t>
  </si>
  <si>
    <t>В01.081.001.07</t>
  </si>
  <si>
    <t xml:space="preserve">Эпителий </t>
  </si>
  <si>
    <t>96721-6</t>
  </si>
  <si>
    <t>Macrophages [#/area] in Prostatic fluid by Light microscopy</t>
  </si>
  <si>
    <t>В01.081.001.08</t>
  </si>
  <si>
    <t>Макрофаги</t>
  </si>
  <si>
    <t>96722-4</t>
  </si>
  <si>
    <t>Amyloid bodies [#/area] in Prostatic fluid by Light microscopy</t>
  </si>
  <si>
    <t>В01.081.001.10</t>
  </si>
  <si>
    <t xml:space="preserve">Гигантские клетки </t>
  </si>
  <si>
    <t>В01.081.001.11</t>
  </si>
  <si>
    <t>Лецитиновые зерна</t>
  </si>
  <si>
    <t>В01.081.001.13</t>
  </si>
  <si>
    <t>В01.081.001.14</t>
  </si>
  <si>
    <t>Паразиты</t>
  </si>
  <si>
    <t>58767-5</t>
  </si>
  <si>
    <t>Erythrocytes [#/area] in Semen by Microscopy high power field</t>
  </si>
  <si>
    <t>В01.082.001.08</t>
  </si>
  <si>
    <t xml:space="preserve">Исследование семенной жидкости общеклиническое (исследование спермы) </t>
  </si>
  <si>
    <t xml:space="preserve">Семенная жидкость </t>
  </si>
  <si>
    <t>В01.082.001.09</t>
  </si>
  <si>
    <t>96732-3</t>
  </si>
  <si>
    <t>Spermine [Presence] in Semen by Light microscopy</t>
  </si>
  <si>
    <t>В01.082.001.10</t>
  </si>
  <si>
    <t>Спермин</t>
  </si>
  <si>
    <t>В01.082.001.11</t>
  </si>
  <si>
    <t xml:space="preserve">Кристаллы </t>
  </si>
  <si>
    <t>96733-1</t>
  </si>
  <si>
    <t>Connective tissue [Presence] in Stool by Light microscopy</t>
  </si>
  <si>
    <t>В01.073.001.10</t>
  </si>
  <si>
    <t xml:space="preserve">Исследование кала (копрограмма) общеклиническое </t>
  </si>
  <si>
    <t>Соединительная ткань</t>
  </si>
  <si>
    <t>96734-9</t>
  </si>
  <si>
    <t>Fatty acid salts [Presence] in Stool by Light microscopy</t>
  </si>
  <si>
    <t>В01.073.001.13</t>
  </si>
  <si>
    <t>Мыла</t>
  </si>
  <si>
    <t>В01.073.001.20</t>
  </si>
  <si>
    <t>В01.073.001.22</t>
  </si>
  <si>
    <t>В01.458.001.01</t>
  </si>
  <si>
    <t xml:space="preserve">Определение степени чистоты гинекологического мазка </t>
  </si>
  <si>
    <t>Гинекологический мазок</t>
  </si>
  <si>
    <t>В01.458.001.02</t>
  </si>
  <si>
    <t>В01.458.001.03</t>
  </si>
  <si>
    <t>Эпителий</t>
  </si>
  <si>
    <t>В01.458.001.04</t>
  </si>
  <si>
    <t>Флора</t>
  </si>
  <si>
    <t>В01.458.001.05</t>
  </si>
  <si>
    <t>Целое положительное число</t>
  </si>
  <si>
    <t>В03.099.003.01</t>
  </si>
  <si>
    <t>Обнаружение йода, селена в биологическом материале</t>
  </si>
  <si>
    <t>Концентрация йода</t>
  </si>
  <si>
    <t>Биологический материал</t>
  </si>
  <si>
    <t>Экспресс метод</t>
  </si>
  <si>
    <t>В03.099.003.02</t>
  </si>
  <si>
    <t>Концентрация селена</t>
  </si>
  <si>
    <t>В03.538.002.01</t>
  </si>
  <si>
    <t>Проба Реберга</t>
  </si>
  <si>
    <t>В03.538.002.05</t>
  </si>
  <si>
    <t>Канальцевая реабсорбция</t>
  </si>
  <si>
    <t>Сывортока</t>
  </si>
  <si>
    <t>В03.538.001.05</t>
  </si>
  <si>
    <t>В03.558.002.02</t>
  </si>
  <si>
    <t>В03.507.002.03</t>
  </si>
  <si>
    <t xml:space="preserve">Определение фракций гемоглобина в крови </t>
  </si>
  <si>
    <t>В02.531.001.01</t>
  </si>
  <si>
    <t xml:space="preserve">Подсчет миелограммы и характеристика костно-мозгового кроветворения </t>
  </si>
  <si>
    <t>Количество миелокариоцитов</t>
  </si>
  <si>
    <t>В02.531.001.02</t>
  </si>
  <si>
    <t>Количество мегакариоцитов</t>
  </si>
  <si>
    <t>В02.531.001.15</t>
  </si>
  <si>
    <t>Мегакариобласты</t>
  </si>
  <si>
    <t>В02.531.001.16</t>
  </si>
  <si>
    <t>Промегакариоциты</t>
  </si>
  <si>
    <t>В02.531.001.19</t>
  </si>
  <si>
    <t>Пронормоцит</t>
  </si>
  <si>
    <t>В02.531.001.22</t>
  </si>
  <si>
    <t>Оксифильный нормоцит</t>
  </si>
  <si>
    <t>В02.531.001.23</t>
  </si>
  <si>
    <t>Проплазмоцит</t>
  </si>
  <si>
    <t>В02.531.001.26</t>
  </si>
  <si>
    <t>Индекс созревания эритрокариоцитов</t>
  </si>
  <si>
    <t>В02.531.001.27</t>
  </si>
  <si>
    <t>Индекс созревания нейтрофилов</t>
  </si>
  <si>
    <t>В02.531.001.28</t>
  </si>
  <si>
    <t>Лейкоэритробластическое соотношение</t>
  </si>
  <si>
    <t>В02.531.001.29</t>
  </si>
  <si>
    <t>Миелограммы</t>
  </si>
  <si>
    <t>В03.556.001.01</t>
  </si>
  <si>
    <t xml:space="preserve">Тимоловая проба в сыворотке крови </t>
  </si>
  <si>
    <t>В01.075.001.03</t>
  </si>
  <si>
    <t xml:space="preserve">Исследование мокроты общеклинческое </t>
  </si>
  <si>
    <t>Запах</t>
  </si>
  <si>
    <t>В01.075.001.05</t>
  </si>
  <si>
    <t>В01.075.001.07</t>
  </si>
  <si>
    <t>Альвеолярные макрофаги</t>
  </si>
  <si>
    <t>В01.075.001.08</t>
  </si>
  <si>
    <t>Ксантомные клетки</t>
  </si>
  <si>
    <t>В01.075.001.09</t>
  </si>
  <si>
    <t>Цилиндрический мерцательный эпителий</t>
  </si>
  <si>
    <t>В01.075.001.10</t>
  </si>
  <si>
    <t>В01.075.001.11</t>
  </si>
  <si>
    <t>В01.075.001.12</t>
  </si>
  <si>
    <t>В01.075.001.13</t>
  </si>
  <si>
    <t>Эластические волокна</t>
  </si>
  <si>
    <t>В01.075.001.14</t>
  </si>
  <si>
    <t>В01.075.001.15</t>
  </si>
  <si>
    <t>В01.075.001.16</t>
  </si>
  <si>
    <t>В01.075.001.18</t>
  </si>
  <si>
    <t>Количественное</t>
  </si>
  <si>
    <t>В01.091.001.01</t>
  </si>
  <si>
    <t xml:space="preserve">Исследование биологического материала на демодекоз </t>
  </si>
  <si>
    <t>Демодекоз</t>
  </si>
  <si>
    <t>В01.093.001.01</t>
  </si>
  <si>
    <t xml:space="preserve">Микроскопия соскоба из ротовой полости </t>
  </si>
  <si>
    <t>Соскоб</t>
  </si>
  <si>
    <t>Ротовая полость</t>
  </si>
  <si>
    <t>В01.107.001.01</t>
  </si>
  <si>
    <t xml:space="preserve">Обнаружение чесоточного клеща в биологическом материале  </t>
  </si>
  <si>
    <t>Чесоточный клещ</t>
  </si>
  <si>
    <t>В01.109.001.01</t>
  </si>
  <si>
    <t xml:space="preserve">Иследование перианального соскоба </t>
  </si>
  <si>
    <t>Энтеробиус вермикулярный</t>
  </si>
  <si>
    <t>В02.542.001.01</t>
  </si>
  <si>
    <t>Проведение дефиниламиновой пробы</t>
  </si>
  <si>
    <t>ДНК</t>
  </si>
  <si>
    <t>В03.560.002.01</t>
  </si>
  <si>
    <t>Исследования на металлические яды (йод, марганец, медь, мышьяк, ртуть, свинец, фтор, хром, цинк) в биологическом материале методом качественной реакции (цветное окрашивание) трупного материала</t>
  </si>
  <si>
    <t>Металлические яды</t>
  </si>
  <si>
    <t>Трупный материал</t>
  </si>
  <si>
    <t>В04.006.001.01</t>
  </si>
  <si>
    <t>Аутокоагуляционный тест</t>
  </si>
  <si>
    <t>Время свертывания</t>
  </si>
  <si>
    <t>В06.667.011.01</t>
  </si>
  <si>
    <t>Исследование чувствительности опухолевых клеток к заместительной терапии иммуногистохимическим методом</t>
  </si>
  <si>
    <t>Опухолевые клетки</t>
  </si>
  <si>
    <t>Иммуногистохимический</t>
  </si>
  <si>
    <t>В06.668.011.01</t>
  </si>
  <si>
    <t>Исследование чувствительности опухолевых клеток к химиопрепаратам иммуногистохимическим методом</t>
  </si>
  <si>
    <t>В04.551.001.01</t>
  </si>
  <si>
    <t xml:space="preserve">Проведение этанолового теста в плазме крови </t>
  </si>
  <si>
    <t>Время свертывания + мономеры фибрина</t>
  </si>
  <si>
    <t>В06.268.005.01</t>
  </si>
  <si>
    <t>Определение антител класса M к Opisthorchis felineus и Opisthorchis viverrini (описторхоз) в сыворотке крови ИФА-методом</t>
  </si>
  <si>
    <t>Антитела класса M к Opisthorchis felineus и Opisthorchis viverrini</t>
  </si>
  <si>
    <t>Сывортка</t>
  </si>
  <si>
    <t>В06.568.005.01</t>
  </si>
  <si>
    <t>Определение суммарных антител к Opisthorchis felineus и Opisthorchis viverrini (описторхоз) в сыворотке крови ИФА-методом</t>
  </si>
  <si>
    <t>Суммарные Антитела класса M к Opisthorchis felineus и Opisthorchis viverrini</t>
  </si>
  <si>
    <t>В06.660.011.01</t>
  </si>
  <si>
    <t>Исследование блок-препарата опухолевой ткани иммуногистохимическим методом с использованием 1-4 маркеров</t>
  </si>
  <si>
    <t>1-4 маркеры</t>
  </si>
  <si>
    <t>Иммуноцитологический</t>
  </si>
  <si>
    <t>В06.670.011.01</t>
  </si>
  <si>
    <t>Исследование блок-препарата опухолевой ткани иммуногистохимическим методом с использованием 5-10 маркеров</t>
  </si>
  <si>
    <t>5-10 маркеры</t>
  </si>
  <si>
    <t>В06.671.011.01</t>
  </si>
  <si>
    <t>Исследование блок-препарата опухолевой ткани иммуногистохимическим методом с использованием более 10 маркеров</t>
  </si>
  <si>
    <t>Более 10 маркеров</t>
  </si>
  <si>
    <t>В06.225.005.01</t>
  </si>
  <si>
    <t>Определение антител класса G к Opisthorchis felineus и Opisthorchis viverrini (описторхоз) в сыворотке крови ИФА-методом</t>
  </si>
  <si>
    <t>Антитела класса G к Opisthorchis felineus и Opisthorchis viverrini</t>
  </si>
  <si>
    <t>В03.460.001.01</t>
  </si>
  <si>
    <t>Серумукоид</t>
  </si>
  <si>
    <t>В03.505.001.01</t>
  </si>
  <si>
    <t>Определение фосфоинозитидов в плазме крови</t>
  </si>
  <si>
    <t>Фосфоинозитид</t>
  </si>
  <si>
    <t>В03.397.002.01</t>
  </si>
  <si>
    <t xml:space="preserve">Определение общего белка в сыворотке крови </t>
  </si>
  <si>
    <t>В03.365.002.01</t>
  </si>
  <si>
    <t xml:space="preserve">Определение креатинфосфокиназы фракция МВ (КФК-МВ) в сыворотке крови </t>
  </si>
  <si>
    <t>КФК-МВ</t>
  </si>
  <si>
    <t>В03.403.002.01</t>
  </si>
  <si>
    <t xml:space="preserve">Определение общей альфа-амилазы в сыворотке крови </t>
  </si>
  <si>
    <t>Общая альфа-амилаза</t>
  </si>
  <si>
    <t>В03.320.002.01</t>
  </si>
  <si>
    <t xml:space="preserve">Определение гематопорфирина в сыворотке крови </t>
  </si>
  <si>
    <t>Гематопрофирин</t>
  </si>
  <si>
    <t>В03.437.002.01</t>
  </si>
  <si>
    <t>Определение ревматоидного фактора в сыворотке крови количественно</t>
  </si>
  <si>
    <t>В07.260.007.05</t>
  </si>
  <si>
    <t>Определение β-триптазы ИФА-методом</t>
  </si>
  <si>
    <t>β-триптаза</t>
  </si>
  <si>
    <t>В07.260.007.09</t>
  </si>
  <si>
    <t>Определение эозинофильно-катионного протеина (ECP) ИФА-методом</t>
  </si>
  <si>
    <t>ECP</t>
  </si>
  <si>
    <t>В06.212.005.01</t>
  </si>
  <si>
    <t>Определение антител класса A к β2- Гликопротеину I в сыворотке крови ИФА-методом</t>
  </si>
  <si>
    <t>Антитела класса A к β2- Гликопротеину I</t>
  </si>
  <si>
    <t>В06.239.005.01</t>
  </si>
  <si>
    <t>Определение антител класса G к β2-Гликопротеину I в сыворотке крови ИФА-методом</t>
  </si>
  <si>
    <t>Антитела класса G к β2- Гликопротеину I</t>
  </si>
  <si>
    <t>В06.273.005.01</t>
  </si>
  <si>
    <t>Определение антител класса M к β2- Гликопротеину I в сыворотке крови ИФА-методом</t>
  </si>
  <si>
    <t>Антитела класса M к β2- Гликопротеину I</t>
  </si>
  <si>
    <t>В06.327.005.01</t>
  </si>
  <si>
    <t>Определение глиального фибриллярного кислого белка в сыворотке крови ИФА-методом</t>
  </si>
  <si>
    <t>Глиальный фибриллярный кислый белок</t>
  </si>
  <si>
    <t>В06.517.005.01</t>
  </si>
  <si>
    <t>Определение хорионического гонадотропина человека (ХГЧ) в моче ИФА-методом</t>
  </si>
  <si>
    <t>ХГЧ</t>
  </si>
  <si>
    <t>В06.212.006.01</t>
  </si>
  <si>
    <t>Определение антител класса A к β2- Гликопротеину I в сыворотке крови методом иммунохемилюминисценции</t>
  </si>
  <si>
    <t>Иммунохемилюминисцентный</t>
  </si>
  <si>
    <t>В06.239.006.01</t>
  </si>
  <si>
    <t>Определение антител класса G к β2-Гликопротеину I в сыворотке крови методом иммунохемилюминисценции</t>
  </si>
  <si>
    <t>В06.273.006.01</t>
  </si>
  <si>
    <t>Определение антител класса M к β2- Гликопротеину I в сыворотке крови методом иммунохемилюминисценции</t>
  </si>
  <si>
    <t>В06.561.006.01</t>
  </si>
  <si>
    <t>Определение прокальцитонина в сыворотке крови методом иммунохемилюминисценции</t>
  </si>
  <si>
    <t>Прокальцитонин</t>
  </si>
  <si>
    <t>В06.395.006.01</t>
  </si>
  <si>
    <t>Определение норадреналина в сыворотке крови методом иммунохемилюминисценции</t>
  </si>
  <si>
    <t>Норадреналин</t>
  </si>
  <si>
    <t>В06.412.006.01</t>
  </si>
  <si>
    <t>Определение онкомаркера рака поджелудочной железы и прямой кишки (СА 242) в сыворотке крови методом иммунохемилюминисценции</t>
  </si>
  <si>
    <t>Онкомаркер рака поджелудочной железы и прямой кишки (СА 242)</t>
  </si>
  <si>
    <t>В06.417.006.01</t>
  </si>
  <si>
    <t>Определение опухолевого маркера мелкоклеточного рака (Pro-GRP) в сыворотке крови методом иммунохемилюминисценции</t>
  </si>
  <si>
    <t xml:space="preserve">Опухолевый маркер мелкоклеточного рака (Pro-GRP) </t>
  </si>
  <si>
    <t>В07.266.008.01</t>
  </si>
  <si>
    <t>Определение специфических антител класса E с идентификацией возбудителя методом иммунохемилюминисценции</t>
  </si>
  <si>
    <t>Специфические антитела класса E с идентификацией возбудителя</t>
  </si>
  <si>
    <t>В06.498.006.01</t>
  </si>
  <si>
    <t>Определение фактора некроза опухолей (ФНО) в сыворотке крови методом иммунохемилюминисценции</t>
  </si>
  <si>
    <t>ФНО</t>
  </si>
  <si>
    <t>В06.517.006.01</t>
  </si>
  <si>
    <t>Определение хорионического гонадотропина человека (ХГЧ) в моче методом иммунохемилюминисценции</t>
  </si>
  <si>
    <t>В03.317.002.01</t>
  </si>
  <si>
    <t xml:space="preserve">Определение гаптоглобина в крови </t>
  </si>
  <si>
    <t>В03.376.002.01</t>
  </si>
  <si>
    <t>Определение маркеров преэклампсии в крови</t>
  </si>
  <si>
    <t>Маркеры преэклампсии</t>
  </si>
  <si>
    <t>В06.164.005.01</t>
  </si>
  <si>
    <t>Определение антигена Chlamydia trachomatis в сыворотке крови ИФА-методом</t>
  </si>
  <si>
    <t>Антиген Chlamydia trachomatis</t>
  </si>
  <si>
    <t>В02.537.001.01</t>
  </si>
  <si>
    <t>Подсчет эритроцитов с базофильной зернистостью в крови</t>
  </si>
  <si>
    <t>Эритроцит</t>
  </si>
  <si>
    <t>В06.220.005.01</t>
  </si>
  <si>
    <t>Определение антител класса G к Gardnerella vaginalis в сыворотке крови ИФА-методом</t>
  </si>
  <si>
    <t>Антитела класса G к Gardnerella vaginalis</t>
  </si>
  <si>
    <t>В06.224.005.01</t>
  </si>
  <si>
    <t>Определение антител класса G к Mycoplasma hominis в сыворотке крови ИФА-методом</t>
  </si>
  <si>
    <t>Антитела класса G к Mycoplasma hominis</t>
  </si>
  <si>
    <t>В06.235.005.01</t>
  </si>
  <si>
    <t>Определение антител класса G к Trichomonas vaginalis в сыворотке крови ИФА-методом</t>
  </si>
  <si>
    <t>Антитела класса G к Trichomonas vaginalis</t>
  </si>
  <si>
    <t>В06.236.005.01</t>
  </si>
  <si>
    <t>Определение антител класса G к Ureaplasma urealyticum в сыворотке крови ИФА-методом</t>
  </si>
  <si>
    <t>Антитела класса G к Антитела класса G к Trichomonas vaginalis</t>
  </si>
  <si>
    <t>В06.565.007.01</t>
  </si>
  <si>
    <t>Определение антител к Trichomonas vaginalis в биологическом материале в реакции иммунофлюоресценции</t>
  </si>
  <si>
    <t>Антитела  к Trichomonas vaginalis</t>
  </si>
  <si>
    <t>В06.566.007.01</t>
  </si>
  <si>
    <t>Определение антител к Gardnerella vaginalis в биологическом материале в реакции иммунофлюоресценции</t>
  </si>
  <si>
    <t>Антитела к Gardnerella vaginalis</t>
  </si>
  <si>
    <t>В06.570.007.01</t>
  </si>
  <si>
    <t>Определение вируса папилломы человека в биологическом материале в реакции иммунофлюоресценции</t>
  </si>
  <si>
    <t>Вирус папилломы человека</t>
  </si>
  <si>
    <t>В06.547.005.01</t>
  </si>
  <si>
    <t>Определение Ig M к HвsAg в сыворотке крови ИФА-методом</t>
  </si>
  <si>
    <t xml:space="preserve"> Ig M к HBsAg  </t>
  </si>
  <si>
    <t>В01.094.001.02</t>
  </si>
  <si>
    <t xml:space="preserve">Микроскопия спиномозговой жидкости на кислотоустойчивые бактерии (КУБ) </t>
  </si>
  <si>
    <t>КУБ</t>
  </si>
  <si>
    <t>В01.100.001.01</t>
  </si>
  <si>
    <t xml:space="preserve">Исследование кала на простейшие и гельминты </t>
  </si>
  <si>
    <t>Простейшие и гельминты</t>
  </si>
  <si>
    <t>В01.100.001.02</t>
  </si>
  <si>
    <t>Исследование кала на простейшие и гельминты</t>
  </si>
  <si>
    <t>В01.002.001.01</t>
  </si>
  <si>
    <t xml:space="preserve">Анализ мочи по Адисс-Каковскому  </t>
  </si>
  <si>
    <t>В01.002.001.02</t>
  </si>
  <si>
    <t>В01.002.001.03</t>
  </si>
  <si>
    <t>Цилиндры</t>
  </si>
  <si>
    <t>В01.003.001.01</t>
  </si>
  <si>
    <t xml:space="preserve">Анализ мочевого осадка по Амбурже </t>
  </si>
  <si>
    <t xml:space="preserve">Лейкоциты
</t>
  </si>
  <si>
    <t>В01.003.001.02</t>
  </si>
  <si>
    <t>В02.528.001.12</t>
  </si>
  <si>
    <t>Описание белого ростка</t>
  </si>
  <si>
    <t>В02.528.001.13</t>
  </si>
  <si>
    <t>Описание красного ростка</t>
  </si>
  <si>
    <t>В02.531.001.24</t>
  </si>
  <si>
    <t>Плазмоцит</t>
  </si>
  <si>
    <t>В01.071.001.01</t>
  </si>
  <si>
    <t>Исследование дуоденального содержимого фракционно ручным методом</t>
  </si>
  <si>
    <t>Базальная секреция цвет</t>
  </si>
  <si>
    <t>Дуоденальное содержимое</t>
  </si>
  <si>
    <t>В01.071.001.02</t>
  </si>
  <si>
    <t>Базальная секреция плотность</t>
  </si>
  <si>
    <t>В01.071.001.03</t>
  </si>
  <si>
    <t>Базальная секреция pH</t>
  </si>
  <si>
    <t>В01.071.001.04</t>
  </si>
  <si>
    <t>Фаза закрытого сфинктера цвет</t>
  </si>
  <si>
    <t>Ручной метод</t>
  </si>
  <si>
    <t>В01.071.001.05</t>
  </si>
  <si>
    <t>Фаза закрытого сфинктера плотность</t>
  </si>
  <si>
    <t>В01.071.001.06</t>
  </si>
  <si>
    <t>Фаза закрытого сфинктера pH</t>
  </si>
  <si>
    <t>В01.071.001.07</t>
  </si>
  <si>
    <t>Порция А цвет</t>
  </si>
  <si>
    <t>В01.071.001.08</t>
  </si>
  <si>
    <t>Порция А плотность</t>
  </si>
  <si>
    <t>В01.071.001.09</t>
  </si>
  <si>
    <t>Порция А pH</t>
  </si>
  <si>
    <t>В01.071.001.10</t>
  </si>
  <si>
    <t>Порция B цвет</t>
  </si>
  <si>
    <t>В01.071.001.11</t>
  </si>
  <si>
    <t>Порция B плотность</t>
  </si>
  <si>
    <t>В01.071.001.12</t>
  </si>
  <si>
    <t>Порция B pH</t>
  </si>
  <si>
    <t>Дробное положительное число</t>
  </si>
  <si>
    <t>В01.071.001.13</t>
  </si>
  <si>
    <t>Порция C цвет</t>
  </si>
  <si>
    <t>В01.071.001.14</t>
  </si>
  <si>
    <t>Порция C плотность</t>
  </si>
  <si>
    <t>В01.071.001.15</t>
  </si>
  <si>
    <t>Порция C pH</t>
  </si>
  <si>
    <t>В01.299.001.01</t>
  </si>
  <si>
    <t xml:space="preserve">Определение белка в моче (качественно) </t>
  </si>
  <si>
    <t>В01.082.002.18</t>
  </si>
  <si>
    <t>В03.331.002.01</t>
  </si>
  <si>
    <t>Определение глюкозо-6-фосфатдегидрогеназы (Г-6-ФДГ)в крови</t>
  </si>
  <si>
    <t>Г-6-ФДГ</t>
  </si>
  <si>
    <t>В03.546.002.01</t>
  </si>
  <si>
    <t>Проведение пренатального скрининга в сыворотке крови и\или в сухих пятнах крови во 2 триместре  (двойной тест для определение  альфафетопротеина (АФП) и  β-единицы хорионического гонадотропина (β-ХГЧ) на анализаторе </t>
  </si>
  <si>
    <t>В03.546.002.02</t>
  </si>
  <si>
    <t>Проведение пренатального скрининга в сыворотке крови и\или в сухих пятнах крови во 2 триместре (двойной тест для определение  альфафетопротеина (АФП) и  β-единицы хорионического гонадотропина (β-ХГЧ) на анализаторе </t>
  </si>
  <si>
    <t>В04.436.001.01</t>
  </si>
  <si>
    <t xml:space="preserve">Определение растворимых комплексов фибриномономеров ( РФМК) в плазме крови </t>
  </si>
  <si>
    <t>РФМК</t>
  </si>
  <si>
    <t>В04.439.002.01</t>
  </si>
  <si>
    <t xml:space="preserve">Определение резистентности фактора V к протеину С в плазме крови </t>
  </si>
  <si>
    <t>Резистентность фактора V к протеину С</t>
  </si>
  <si>
    <t>В04.487.002.01</t>
  </si>
  <si>
    <t xml:space="preserve">Определение тромбинового времени (ТВ) в плазме крови </t>
  </si>
  <si>
    <t>ТВ</t>
  </si>
  <si>
    <t>В02.114.002.26</t>
  </si>
  <si>
    <t>Относительное содержание моноцитов (ATL%)</t>
  </si>
  <si>
    <t>В02.114.002.27</t>
  </si>
  <si>
    <t>Абсолютное содержание моноцитов (ATL#)</t>
  </si>
  <si>
    <t>В03.438.001.01</t>
  </si>
  <si>
    <t>Определение ревматоидного фактора полуколичественно/качественно в сыворотке крови</t>
  </si>
  <si>
    <t>Полуколичественно/качественно</t>
  </si>
  <si>
    <t>В01.077.002.01</t>
  </si>
  <si>
    <t>Иследование общего анализа мочи (физико-химические свойства с подсчетом количества клеточных элементов мочевого осадка)</t>
  </si>
  <si>
    <t>В01.077.002.03</t>
  </si>
  <si>
    <t>В01.077.002.04</t>
  </si>
  <si>
    <t>В01.077.002.06</t>
  </si>
  <si>
    <t>В01.077.002.15</t>
  </si>
  <si>
    <t>В01.077.002.16</t>
  </si>
  <si>
    <t>Переходный эпителий</t>
  </si>
  <si>
    <t>В01.077.002.17</t>
  </si>
  <si>
    <t>Почечный эпителий</t>
  </si>
  <si>
    <t>В01.077.002.19</t>
  </si>
  <si>
    <t>В01.077.002.24</t>
  </si>
  <si>
    <t>В01.077.002.26</t>
  </si>
  <si>
    <t>Соли и другие элементы (какие, количество)</t>
  </si>
  <si>
    <t>В01.077.002.29</t>
  </si>
  <si>
    <t>Простейшие (какие)</t>
  </si>
  <si>
    <t>В03.206.002.01</t>
  </si>
  <si>
    <t xml:space="preserve">Определение антистрептолизина "О" в сыворотке крови количественно </t>
  </si>
  <si>
    <t>Антистрептолизин "О"</t>
  </si>
  <si>
    <t>В04.088.001.01</t>
  </si>
  <si>
    <t>Исследование толерантности плазмы к гепарину</t>
  </si>
  <si>
    <t>Толерантность плазмы к гепарину</t>
  </si>
  <si>
    <t>В04.502.001.01</t>
  </si>
  <si>
    <t xml:space="preserve">Определение фибринолитической активности плазмы крови </t>
  </si>
  <si>
    <t xml:space="preserve">Фибринолитическая активность </t>
  </si>
  <si>
    <t>В04.154.002.01</t>
  </si>
  <si>
    <t xml:space="preserve">Определение активности фактора Виллебранда в плазме крови </t>
  </si>
  <si>
    <t>Активность фактора Виллебранда</t>
  </si>
  <si>
    <t>В04.358.002.01</t>
  </si>
  <si>
    <t xml:space="preserve">Определение количественного D - димер в плазме крови </t>
  </si>
  <si>
    <t>D - димер</t>
  </si>
  <si>
    <t>В06.274.005.01</t>
  </si>
  <si>
    <t>Определение антител класса M к антигену p24 ВИЧ в сыворотке крови ИФА-методом</t>
  </si>
  <si>
    <t>Антитела класса M к антигену p24 ВИЧ</t>
  </si>
  <si>
    <t>В06.097.005.01</t>
  </si>
  <si>
    <t>Определение Ig G к раннему антигену вируса Эпштеин-Барра (ВПГ-IV) в сыворотке крови ИФА-методом</t>
  </si>
  <si>
    <t>Ig G</t>
  </si>
  <si>
    <t>В06.166.005.01</t>
  </si>
  <si>
    <t>Определение антигена p24 ВИЧ в сыворотке крови ИФА-методом</t>
  </si>
  <si>
    <t>Антиген p24 ВИЧ</t>
  </si>
  <si>
    <t>В06.178.005.01</t>
  </si>
  <si>
    <t>Определение антител к GвM в сыворотке крови ИФА-методом</t>
  </si>
  <si>
    <t>Антитела к GBM</t>
  </si>
  <si>
    <t>В06.240.005.01</t>
  </si>
  <si>
    <t>Определение антител класса G к антигену p24 ВИЧ в сыворотке крови ИФА-методом</t>
  </si>
  <si>
    <t>Антитела класса G к антигену p24 ВИЧ</t>
  </si>
  <si>
    <t>В08.734.001</t>
  </si>
  <si>
    <t>Гистологическое исследование 1 блок-препарата операционно-биопсийного материала 1-й категории сложности</t>
  </si>
  <si>
    <t>1 блок-препарат</t>
  </si>
  <si>
    <t>Биопсийный материал</t>
  </si>
  <si>
    <t>В08.735.001</t>
  </si>
  <si>
    <t>Гистологическое исследование 1 блок-препарата операционно-биопсийного 2-й категории сложности</t>
  </si>
  <si>
    <t>В08.737.001</t>
  </si>
  <si>
    <t>Гистологическое исследование 1 блок-препарата операционно-биопсийного материала 3 категории сложности</t>
  </si>
  <si>
    <t>В08.764.001</t>
  </si>
  <si>
    <t>Гистологическое исследование 1 блок-препарата операционно-биопсийного материала 4 категории сложности</t>
  </si>
  <si>
    <t>В09.766.016</t>
  </si>
  <si>
    <t>Молекулярно-цитогенетическое исследование с использованием ДНК-зондов (ФИШ-метод) клеток костного мозга (1 зонд)</t>
  </si>
  <si>
    <t xml:space="preserve">Цитогеническое </t>
  </si>
  <si>
    <t>В09.773.016</t>
  </si>
  <si>
    <t>Цитогенетическое исследование клеток костного мозга</t>
  </si>
  <si>
    <t>В09.775.016</t>
  </si>
  <si>
    <t>Цитогенетическое исследование клеток пуповинной крови</t>
  </si>
  <si>
    <t>В09.778.017</t>
  </si>
  <si>
    <t>Определение 17 аутосомных маркеров хромосом человека в ДНК молекулярно-генетический методом</t>
  </si>
  <si>
    <t>17 аутосомных маркеров хромосом человека</t>
  </si>
  <si>
    <t>Молекулярно-генетический</t>
  </si>
  <si>
    <t>В06.562.007.01</t>
  </si>
  <si>
    <t xml:space="preserve">Определение антител к Ureaplasma urealyticum в биологическом материале </t>
  </si>
  <si>
    <t xml:space="preserve">Антитела к Ureaplasma urealyticum </t>
  </si>
  <si>
    <t>Наличие</t>
  </si>
  <si>
    <t>Иммуноцитохимические и проточная цитфлоуметрия</t>
  </si>
  <si>
    <t>В06.661.011.01</t>
  </si>
  <si>
    <t>Исследование материала трепанобиопсии костного мозга иммуногистохимическим методом</t>
  </si>
  <si>
    <t xml:space="preserve">Материала трепанобиопсии </t>
  </si>
  <si>
    <t xml:space="preserve"> Костный мозг</t>
  </si>
  <si>
    <t>иммуногистохимический метод</t>
  </si>
  <si>
    <t>В09.789.017</t>
  </si>
  <si>
    <t>Определение мутаций гена при болезни Слая 7 типа в ДНК молекулярно-генетический методом</t>
  </si>
  <si>
    <t>Мутаций гена при болезни Слая 7</t>
  </si>
  <si>
    <t>В09.790.017</t>
  </si>
  <si>
    <t>Определение мутаций гена при синдроме Гурлера 1 типа в ДНК молекулярно-генетический методом</t>
  </si>
  <si>
    <t>Мутаций гена при синдроме Гурлера 1 типа</t>
  </si>
  <si>
    <t>В09.791.017</t>
  </si>
  <si>
    <t>Определение мутаций гена при синдроме Марото-Лами 6 типа в ДНК молекулярно-генетический методом</t>
  </si>
  <si>
    <t xml:space="preserve">Мутаций гена при синдроме Марото-Лами 6 типа </t>
  </si>
  <si>
    <t>В09.792.017</t>
  </si>
  <si>
    <t>Определение мутаций гена при синдроме Мартина -Белла в ДНК молекулярно-генетический методом</t>
  </si>
  <si>
    <t>Мутаций гена при синдроме Мартина -Белла</t>
  </si>
  <si>
    <t>В09.793.017</t>
  </si>
  <si>
    <t>Определение мутаций гена при синдроме Моркио 4 типа в ДНК молекулярно-генетический методом</t>
  </si>
  <si>
    <t>Мутаций гена при синдроме Моркио 4 типа</t>
  </si>
  <si>
    <t>В09.794.017</t>
  </si>
  <si>
    <t>Определение мутаций гена при синдроме Санфилиппо 3 типа в ДНК молекулярно-генетический методом</t>
  </si>
  <si>
    <t>Мутаций гена при синдроме Санфилиппо 3 типа</t>
  </si>
  <si>
    <t>В09.795.017</t>
  </si>
  <si>
    <t>Определение мутаций гена при синдроме Хантера 2 типа в ДНК молекулярно-генетический методом</t>
  </si>
  <si>
    <t>Мутаций гена при синдроме Хантера 2 типа</t>
  </si>
  <si>
    <t>В06.577.005.01</t>
  </si>
  <si>
    <t>Определение вируса гепатита C в сыворотке крови (подтверждающий тест) ИФА-методом</t>
  </si>
  <si>
    <t xml:space="preserve">Вирус гепатита C </t>
  </si>
  <si>
    <t>В06.473.005.01</t>
  </si>
  <si>
    <t>Определение суммарных антител к вирусу гриппа в сыворотке крови ИФА-методом</t>
  </si>
  <si>
    <t>Суммарные антитела к вирусу гриппа</t>
  </si>
  <si>
    <t>В01.087.001.01</t>
  </si>
  <si>
    <t xml:space="preserve">Исследование спиномозговой жидкости общеклиническое  </t>
  </si>
  <si>
    <t>Спиномозговая жидкость</t>
  </si>
  <si>
    <t>В01.087.001.09</t>
  </si>
  <si>
    <t>Фибринозная пленка</t>
  </si>
  <si>
    <t>В01.087.001.10</t>
  </si>
  <si>
    <t>Цитоз лейкоцитов</t>
  </si>
  <si>
    <t>В01.087.001.11</t>
  </si>
  <si>
    <t>Цитоз эритроцитов</t>
  </si>
  <si>
    <t>В01.089.001.07</t>
  </si>
  <si>
    <t>Исследование транссудатов и экссудатов общеклиническое</t>
  </si>
  <si>
    <t>Реакция Ривальта</t>
  </si>
  <si>
    <t>В04.540.001.01</t>
  </si>
  <si>
    <t>Проведение бета-нафтолового теста в плазме крови</t>
  </si>
  <si>
    <t xml:space="preserve"> Бета-нафтоловый тест</t>
  </si>
  <si>
    <t>В01.081.001.12</t>
  </si>
  <si>
    <t xml:space="preserve">Исследование секрета простаты общеклиническое  </t>
  </si>
  <si>
    <t>Атипические клетки</t>
  </si>
  <si>
    <t>В01.089.001.11</t>
  </si>
  <si>
    <t>В01.077.001.18</t>
  </si>
  <si>
    <t>В01.080.001.01</t>
  </si>
  <si>
    <t>Исследование урогенитального мазка общеклиническое</t>
  </si>
  <si>
    <t>Мазок</t>
  </si>
  <si>
    <t>В01.080.001.02</t>
  </si>
  <si>
    <t>В01.080.001.03</t>
  </si>
  <si>
    <t>В01.080.001.04</t>
  </si>
  <si>
    <t>В01.080.001.05</t>
  </si>
  <si>
    <t>В01.087.001.12</t>
  </si>
  <si>
    <t xml:space="preserve">Исследование спиномозговой жидкости общеклинческое  </t>
  </si>
  <si>
    <t xml:space="preserve">Полинуклеары </t>
  </si>
  <si>
    <t>В06.483.005.01</t>
  </si>
  <si>
    <t>Определение тиреоглобулина в сыворотке крови ИФА-методом</t>
  </si>
  <si>
    <t xml:space="preserve"> Тиреоглобулина</t>
  </si>
  <si>
    <t>В01.084.001.04</t>
  </si>
  <si>
    <t xml:space="preserve">Исследование смывов бронхиального секрета общеклинческое  </t>
  </si>
  <si>
    <t>Слоистость</t>
  </si>
  <si>
    <t xml:space="preserve">Секрет бронхов </t>
  </si>
  <si>
    <t>В01.004.001.02</t>
  </si>
  <si>
    <t>Анализ мочи по Зимницкому</t>
  </si>
  <si>
    <t>В01.004.001.03</t>
  </si>
  <si>
    <t>В01.004.001.04</t>
  </si>
  <si>
    <t>В01.004.001.05</t>
  </si>
  <si>
    <t>В01.004.001.06</t>
  </si>
  <si>
    <t>В01.004.001.07</t>
  </si>
  <si>
    <t>В01.004.001.08</t>
  </si>
  <si>
    <t>В01.004.001.09</t>
  </si>
  <si>
    <t>В01.004.001.10</t>
  </si>
  <si>
    <t>В01.004.001.11</t>
  </si>
  <si>
    <t>В01.004.001.12</t>
  </si>
  <si>
    <t>В01.004.001.13</t>
  </si>
  <si>
    <t>В01.004.001.14</t>
  </si>
  <si>
    <t>В01.004.001.15</t>
  </si>
  <si>
    <t>В01.004.001.16</t>
  </si>
  <si>
    <t>В01.077.001.29</t>
  </si>
  <si>
    <t>В01.083.001.09</t>
  </si>
  <si>
    <t>Исследование синовиальной жидкости общеклинческое</t>
  </si>
  <si>
    <t>Кристаллы</t>
  </si>
  <si>
    <t>В01.083.001.10</t>
  </si>
  <si>
    <t>В02.110.002.45</t>
  </si>
  <si>
    <t>В02.110.002.46</t>
  </si>
  <si>
    <t>В02.111.002.45</t>
  </si>
  <si>
    <t>В02.111.002.46</t>
  </si>
  <si>
    <t>В02.113.002.45</t>
  </si>
  <si>
    <t>В02.113.002.46</t>
  </si>
  <si>
    <t>В02.114.002.46</t>
  </si>
  <si>
    <t>В03.320.001.01</t>
  </si>
  <si>
    <t>Определение гематопорфирина в сыворотке крови</t>
  </si>
  <si>
    <t>В03.505.002.01</t>
  </si>
  <si>
    <t>В03.324.002.01</t>
  </si>
  <si>
    <t>Определение гиалуронидазы в сыворотке крови</t>
  </si>
  <si>
    <t>Гиалуронидаза</t>
  </si>
  <si>
    <t>В04.436.002.01</t>
  </si>
  <si>
    <t>Определение растворимых комплексов фибриномономеров ( РФМК) в плазме крови</t>
  </si>
  <si>
    <t>В05.007.001.02</t>
  </si>
  <si>
    <t>Рост бактерий</t>
  </si>
  <si>
    <t>Аутопсийный материал</t>
  </si>
  <si>
    <t>В05.007.001.04</t>
  </si>
  <si>
    <t>Выделенные микроорганизмы</t>
  </si>
  <si>
    <t>В05.007.001.05</t>
  </si>
  <si>
    <t>Устойчивость к противомикробным препаратам</t>
  </si>
  <si>
    <t>В05.010.001.02</t>
  </si>
  <si>
    <t>Бактериологическое исследование биологического материала  на анаэробы</t>
  </si>
  <si>
    <t>Описание роста</t>
  </si>
  <si>
    <t>В05.010.001.04</t>
  </si>
  <si>
    <t>В05.010.001.05</t>
  </si>
  <si>
    <t>В05.012.001</t>
  </si>
  <si>
    <t>Бактериологическое исследование биологического материала на Viвrio cholerae</t>
  </si>
  <si>
    <t>Viвrio cholerae</t>
  </si>
  <si>
    <t>В05.012.001.02</t>
  </si>
  <si>
    <t xml:space="preserve">Рост Viвrio cholerae </t>
  </si>
  <si>
    <t>В05.012.001.04</t>
  </si>
  <si>
    <t xml:space="preserve">Выделенные микроорганизмы </t>
  </si>
  <si>
    <t>В05.012.001.05</t>
  </si>
  <si>
    <t>Устойчивость Viвrio cholerae к противомикробным препаратам</t>
  </si>
  <si>
    <t>В05.028.001.02</t>
  </si>
  <si>
    <t xml:space="preserve">Рост сальмонеллы </t>
  </si>
  <si>
    <t>В05.028.001.04</t>
  </si>
  <si>
    <t>В05.028.001.05</t>
  </si>
  <si>
    <t>В05.014.001.02</t>
  </si>
  <si>
    <t>Рост Neisseria</t>
  </si>
  <si>
    <t>В05.014.001.04</t>
  </si>
  <si>
    <t>В05.014.001.05</t>
  </si>
  <si>
    <t>Устойчивость Neisseria к противомикробным препаратам</t>
  </si>
  <si>
    <t>В05.015.001.02</t>
  </si>
  <si>
    <t>Рост грибов рода Candida</t>
  </si>
  <si>
    <t>В05.015.001.04</t>
  </si>
  <si>
    <t>В05.015.001.05</t>
  </si>
  <si>
    <t>Устойчивость грибов рода Candida к противомикробным препаратам</t>
  </si>
  <si>
    <t>В05.016.001.02</t>
  </si>
  <si>
    <t>Рост Mycoplasma</t>
  </si>
  <si>
    <t>В05.016.001.04</t>
  </si>
  <si>
    <t>В05.016.001.05</t>
  </si>
  <si>
    <t>Устойчивость Mycoplasma к противомикробным препаратам</t>
  </si>
  <si>
    <t>В05.017.001</t>
  </si>
  <si>
    <t>Условно-патогенные бактерий</t>
  </si>
  <si>
    <t>В05.017.001.02</t>
  </si>
  <si>
    <t>Рост условно-патогенных бактерий</t>
  </si>
  <si>
    <t>В05.017.001.04</t>
  </si>
  <si>
    <t>В05.017.001.05</t>
  </si>
  <si>
    <t>Устойчивость условно-патогенных бактерий к противомикробным препаратам</t>
  </si>
  <si>
    <t>В05.065.001.02</t>
  </si>
  <si>
    <t>В05.018.001.02</t>
  </si>
  <si>
    <t>Рост Trichomonas</t>
  </si>
  <si>
    <t>В05.018.001.04</t>
  </si>
  <si>
    <t>В05.018.001.05</t>
  </si>
  <si>
    <t>Устойчивость Trichomonas к противомикробным препаратам</t>
  </si>
  <si>
    <t>В05.013.001.02</t>
  </si>
  <si>
    <t>Рост Haemophilus influenzae</t>
  </si>
  <si>
    <t>В05.013.001.04</t>
  </si>
  <si>
    <t>В05.013.001.05</t>
  </si>
  <si>
    <t>Устойчивость Haemophilus influenzae к противомикробным препаратам</t>
  </si>
  <si>
    <t>В05.023.001.02</t>
  </si>
  <si>
    <t>В05.023.001.04</t>
  </si>
  <si>
    <t>В05.023.001.05</t>
  </si>
  <si>
    <t>В05.019.001.02</t>
  </si>
  <si>
    <t>Рост   Ureaplasma</t>
  </si>
  <si>
    <t>В05.019.001.04</t>
  </si>
  <si>
    <t>В05.019.001.05</t>
  </si>
  <si>
    <t>Устойчивость Ureaplasma к противомикробным препаратам</t>
  </si>
  <si>
    <t>В05.024.001.02</t>
  </si>
  <si>
    <t>В05.024.001.04</t>
  </si>
  <si>
    <t>В05.024.001.05</t>
  </si>
  <si>
    <t>В05.025.001.02</t>
  </si>
  <si>
    <t>В05.025.001.04</t>
  </si>
  <si>
    <t>В05.025.001.05</t>
  </si>
  <si>
    <t>В05.026.001.02</t>
  </si>
  <si>
    <t>Рост  кишечного дисбактериоза</t>
  </si>
  <si>
    <t>В05.026.001.04</t>
  </si>
  <si>
    <t>В05.026.001.05</t>
  </si>
  <si>
    <t>Устойчивость кишечного дисбактериоза к противомикробным препаратам</t>
  </si>
  <si>
    <t>В05.036.001.02</t>
  </si>
  <si>
    <t>Рост патогенной и условно- патогенной микрофлоры</t>
  </si>
  <si>
    <t>В05.036.001.04</t>
  </si>
  <si>
    <t>В05.036.001.05</t>
  </si>
  <si>
    <t>Устойчивость патогенной и условно- патогенной микрофлоры к противомикробным препаратам</t>
  </si>
  <si>
    <t>В05.073.001.01</t>
  </si>
  <si>
    <t>В05.073.001.02</t>
  </si>
  <si>
    <t>В05.029.001.02</t>
  </si>
  <si>
    <t>Рост энтеропатогенных эшерихии</t>
  </si>
  <si>
    <t>В05.029.001.04</t>
  </si>
  <si>
    <t>В05.029.001.05</t>
  </si>
  <si>
    <t>Устойчивость энтеропатогенных эшерихии к противомикробным препаратам</t>
  </si>
  <si>
    <t>В05.031.001.02</t>
  </si>
  <si>
    <t>Рост Neisseria meningitis</t>
  </si>
  <si>
    <t>В05.031.001.04</t>
  </si>
  <si>
    <t>В05.031.001.05</t>
  </si>
  <si>
    <t>Устойчивость Neisseria meningitis к противомикробным препаратам</t>
  </si>
  <si>
    <t>В05.033.001.02</t>
  </si>
  <si>
    <t>В05.033.001.04</t>
  </si>
  <si>
    <t>В05.033.001.05</t>
  </si>
  <si>
    <t>Устойчивость сальмонеллы к противомикробным препаратам</t>
  </si>
  <si>
    <t>В05.034.001.02</t>
  </si>
  <si>
    <t>В05.034.001.04</t>
  </si>
  <si>
    <t>В05.034.001.05</t>
  </si>
  <si>
    <t>Устойчивость бактерий к противомикробным препаратам</t>
  </si>
  <si>
    <t>В05.037.001.02</t>
  </si>
  <si>
    <t>Рост микобактерии туберкулеза</t>
  </si>
  <si>
    <t>В05.037.001.04</t>
  </si>
  <si>
    <t>В05.037.001.05</t>
  </si>
  <si>
    <t>Устойчивость микобактерии туберкулеза к противомикробным препаратам</t>
  </si>
  <si>
    <t>Бактериологическое исследование мочи на Mycoвacterium tuвerculosis</t>
  </si>
  <si>
    <t>В05.038.001.02</t>
  </si>
  <si>
    <t>Рост Mycoвacterium tuвerculosis</t>
  </si>
  <si>
    <t>В05.038.001.04</t>
  </si>
  <si>
    <t>В05.038.001.05</t>
  </si>
  <si>
    <t>УстойчивостьMycoвacterium tuвerculosis к противомикробным препаратам</t>
  </si>
  <si>
    <t>В05.039.001.02</t>
  </si>
  <si>
    <t>В05.039.001.04</t>
  </si>
  <si>
    <t>В05.039.001.05</t>
  </si>
  <si>
    <t>В05.040.001.02</t>
  </si>
  <si>
    <t>Рост Neisseria meningitidis</t>
  </si>
  <si>
    <t>В05.040.001.04</t>
  </si>
  <si>
    <t>В05.040.001.05</t>
  </si>
  <si>
    <t>Устойчивость Neisseria meningitidis к противомикробным препаратам</t>
  </si>
  <si>
    <t>В05.042.001.02</t>
  </si>
  <si>
    <t>Рост Staphylococсus aureus</t>
  </si>
  <si>
    <t>Зев и нос</t>
  </si>
  <si>
    <t>В05.042.001.04</t>
  </si>
  <si>
    <t>В05.042.001.05</t>
  </si>
  <si>
    <t>Устойчивость Staphylococсus aureus к противомикробным препаратам</t>
  </si>
  <si>
    <t>В05.043.001.02</t>
  </si>
  <si>
    <t>Рост Bordetella pertussis</t>
  </si>
  <si>
    <t>В05.043.001.04</t>
  </si>
  <si>
    <t>В05.043.001.05</t>
  </si>
  <si>
    <t>Устойчивость Bordetella pertussis к противомикробным препаратам</t>
  </si>
  <si>
    <t>В05.083.001.01</t>
  </si>
  <si>
    <t>Бактериологическое исследование отделяемого из зева на Bordetella pertussis ручным методом (без выделения чистой культуры)</t>
  </si>
  <si>
    <t>В05.083.001.02</t>
  </si>
  <si>
    <t>В05.044.001.02</t>
  </si>
  <si>
    <t>Отделяемое из зева, ран, глаз, ушей, мочи, желчи</t>
  </si>
  <si>
    <t>В05.044.001.04</t>
  </si>
  <si>
    <t>В05.044.001.05</t>
  </si>
  <si>
    <t>В05.084.001.01</t>
  </si>
  <si>
    <t>В05.084.001.02</t>
  </si>
  <si>
    <t>В05.045.001.02</t>
  </si>
  <si>
    <t xml:space="preserve">Рост Corynebacterium diphtheriae </t>
  </si>
  <si>
    <t>В05.045.001.04</t>
  </si>
  <si>
    <t>В05.045.001.05</t>
  </si>
  <si>
    <t>Устойчивость Corynebacterium diphtheriae  к противомикробным препаратам</t>
  </si>
  <si>
    <t>В05.048.001</t>
  </si>
  <si>
    <t>Бактерии смывов из бронхов</t>
  </si>
  <si>
    <t>В05.048.001.02</t>
  </si>
  <si>
    <t>Рост бактерии смывов из бронхов</t>
  </si>
  <si>
    <t>В05.048.001.04</t>
  </si>
  <si>
    <t>В05.048.001.05</t>
  </si>
  <si>
    <t>Устойчивость бактерии смывов из бронхов к противомикробным препаратам</t>
  </si>
  <si>
    <t>В05.049.001.02</t>
  </si>
  <si>
    <t>В05.049.001.04</t>
  </si>
  <si>
    <t>В05.049.001.05</t>
  </si>
  <si>
    <t>В05.051.001.02</t>
  </si>
  <si>
    <t>Рост бактерии</t>
  </si>
  <si>
    <t>В05.051.001.04</t>
  </si>
  <si>
    <t>В05.051.001.05</t>
  </si>
  <si>
    <t>Устойчивость бактерии к противомикробным препаратам</t>
  </si>
  <si>
    <t>В05.095.001.01</t>
  </si>
  <si>
    <t>В05.095.001.02</t>
  </si>
  <si>
    <t>В05.007.002.02</t>
  </si>
  <si>
    <t>В05.007.002.04</t>
  </si>
  <si>
    <t>В05.007.002.05</t>
  </si>
  <si>
    <t>В05.009.002.02</t>
  </si>
  <si>
    <t>Рост Neisseria gonorrhea</t>
  </si>
  <si>
    <t>В05.009.002.04</t>
  </si>
  <si>
    <t>В05.009.002.05</t>
  </si>
  <si>
    <t>Устойчивость Neisseria gonorrhea к противомикробным препаратам</t>
  </si>
  <si>
    <t>В05.010.002.02</t>
  </si>
  <si>
    <t>Рост анаэробных бактерий</t>
  </si>
  <si>
    <t>В05.010.002.04</t>
  </si>
  <si>
    <t>В05.010.002.05</t>
  </si>
  <si>
    <t>Устойчивостьанаэробных бактерий к противомикробным препаратам</t>
  </si>
  <si>
    <t>Бактериологическое исследование биологического материала на Viвrio cholerae на анализаторе (выделение чистой культуры)</t>
  </si>
  <si>
    <t>В05.012.002.02</t>
  </si>
  <si>
    <t>Рост Viвrio cholerae</t>
  </si>
  <si>
    <t>В05.012.002.04</t>
  </si>
  <si>
    <t>В05.012.002.05</t>
  </si>
  <si>
    <t>В05.013.002.02</t>
  </si>
  <si>
    <t>В05.013.002.04</t>
  </si>
  <si>
    <t>В05.013.002.05</t>
  </si>
  <si>
    <t>В05.015.002.02</t>
  </si>
  <si>
    <t>В05.015.002.04</t>
  </si>
  <si>
    <t>В05.015.002.05</t>
  </si>
  <si>
    <t>В05.016.002.02</t>
  </si>
  <si>
    <t>В05.016.002.04</t>
  </si>
  <si>
    <t>В05.016.002.05</t>
  </si>
  <si>
    <t>В05.017.002.02</t>
  </si>
  <si>
    <t>В05.017.002.04</t>
  </si>
  <si>
    <t>В05.017.002.05</t>
  </si>
  <si>
    <t>В05.018.002.02</t>
  </si>
  <si>
    <t>В05.018.002.04</t>
  </si>
  <si>
    <t>В05.018.002.05</t>
  </si>
  <si>
    <t>Удельный вес 1 порции 06.00-09.00</t>
  </si>
  <si>
    <t>Количество 2 порции 09.00-12.00</t>
  </si>
  <si>
    <t>Удельный вес 2 порции 09.00-12.00</t>
  </si>
  <si>
    <t>Количество 3 порции 12.00-15.00</t>
  </si>
  <si>
    <t>Удельный вес 3 порции 12.00-15.00</t>
  </si>
  <si>
    <t>Количество 4 порции 15.00-18.00</t>
  </si>
  <si>
    <t>Удельный вес 4 порции 15.00-18.00</t>
  </si>
  <si>
    <t>Количество 5 порции 18.00-21.00</t>
  </si>
  <si>
    <t>Удельный вес 5 порции 18.00-21.00</t>
  </si>
  <si>
    <t>Количество 6 порции 21.00-24.00</t>
  </si>
  <si>
    <t>Удельный вес 6 порции 21.00-24.00</t>
  </si>
  <si>
    <t>Количество 7 порции 24.00-03.00</t>
  </si>
  <si>
    <t>Удельный вес 7 порции 24.00-03.00</t>
  </si>
  <si>
    <t>Количество 8 порции 24.00-03.00</t>
  </si>
  <si>
    <t>Удельный вес 8 порции 24.00-03.00</t>
  </si>
  <si>
    <t>В05.019.002.02</t>
  </si>
  <si>
    <t>В05.019.002.04</t>
  </si>
  <si>
    <t>В05.019.002.05</t>
  </si>
  <si>
    <t>Рост Ureaplasma</t>
  </si>
  <si>
    <t>Устойчивость Ureaplasma  к противомикробным препаратам</t>
  </si>
  <si>
    <t>Грудное молоко</t>
  </si>
  <si>
    <t>В05.022.002.02</t>
  </si>
  <si>
    <t>В05.022.002.04</t>
  </si>
  <si>
    <t>В05.022.002.05</t>
  </si>
  <si>
    <t>Устойчивость  бактерий к противомикробным препаратам</t>
  </si>
  <si>
    <t>В05.023.002.02</t>
  </si>
  <si>
    <t>В05.023.002.04</t>
  </si>
  <si>
    <t>В05.023.002.05</t>
  </si>
  <si>
    <t>Желчь</t>
  </si>
  <si>
    <t>Устойчивость  сальмонеллы  к противомикробным препаратам</t>
  </si>
  <si>
    <t>В05.024.002.02</t>
  </si>
  <si>
    <t>В05.024.002.04</t>
  </si>
  <si>
    <t>В05.024.002.05</t>
  </si>
  <si>
    <t>В05.025.002</t>
  </si>
  <si>
    <t>В05.025.002.02</t>
  </si>
  <si>
    <t>В05.025.002.04</t>
  </si>
  <si>
    <t>В05.025.002.05</t>
  </si>
  <si>
    <t>Кампиллобактерии</t>
  </si>
  <si>
    <t>Рост кампиллобактерии</t>
  </si>
  <si>
    <t>Устойчивость  кампиллобактерии к противомикробным препаратам</t>
  </si>
  <si>
    <t>В05.027.002.02</t>
  </si>
  <si>
    <t>В05.027.002.04</t>
  </si>
  <si>
    <t>В05.027.002.05</t>
  </si>
  <si>
    <t>В05.028.002.02</t>
  </si>
  <si>
    <t>В05.028.002.04</t>
  </si>
  <si>
    <t>В05.028.002.05</t>
  </si>
  <si>
    <t>В05.029.002.01</t>
  </si>
  <si>
    <t>В05.029.002.02</t>
  </si>
  <si>
    <t>Рост энтеропатогенные эшерихии</t>
  </si>
  <si>
    <t>В05.029.002.04</t>
  </si>
  <si>
    <t>В05.029.002.05</t>
  </si>
  <si>
    <t>Устойчивость  энтеропатогенных эшерихий к противомикробным препаратам</t>
  </si>
  <si>
    <t>В05.031.002.01</t>
  </si>
  <si>
    <t>Neisseria meningitis</t>
  </si>
  <si>
    <t>В05.031.002.02</t>
  </si>
  <si>
    <t>В05.031.002.04</t>
  </si>
  <si>
    <t>В05.031.002.05</t>
  </si>
  <si>
    <t>В05.033.002.01</t>
  </si>
  <si>
    <t>Сальмонеллы</t>
  </si>
  <si>
    <t>В05.033.002.02</t>
  </si>
  <si>
    <t>Рост сальмонелл</t>
  </si>
  <si>
    <t>В05.033.002.04</t>
  </si>
  <si>
    <t>В05.033.002.05</t>
  </si>
  <si>
    <t>Устойчивость сальмонелл к противомикробным препаратам</t>
  </si>
  <si>
    <t>В05.034.002.01</t>
  </si>
  <si>
    <t>Бактериологическое исследование крови на стерильность на анализаторе (выделение чистой культуры)</t>
  </si>
  <si>
    <t>Бактерии</t>
  </si>
  <si>
    <t>В05.034.002.02</t>
  </si>
  <si>
    <t>В05.034.002.04</t>
  </si>
  <si>
    <t>В05.034.002.05</t>
  </si>
  <si>
    <t>В05.036.002.01</t>
  </si>
  <si>
    <t xml:space="preserve">Мокрота </t>
  </si>
  <si>
    <t>В05.036.002.02</t>
  </si>
  <si>
    <t>В05.036.002.04</t>
  </si>
  <si>
    <t>В05.036.002.05</t>
  </si>
  <si>
    <t>В05.037.002.01</t>
  </si>
  <si>
    <t>В05.037.002.02</t>
  </si>
  <si>
    <t>Рост микобактерий туберкулеза</t>
  </si>
  <si>
    <t>В05.037.002.04</t>
  </si>
  <si>
    <t>В05.037.002.05</t>
  </si>
  <si>
    <t>Устойчивость микобактерий туберкулеза к противомикробным препаратам</t>
  </si>
  <si>
    <t>В05.038.002.01</t>
  </si>
  <si>
    <t>В05.038.002.02</t>
  </si>
  <si>
    <t>В05.038.002.04</t>
  </si>
  <si>
    <t>В05.038.002.05</t>
  </si>
  <si>
    <t>В05.039.002.01</t>
  </si>
  <si>
    <t>В05.039.002.02</t>
  </si>
  <si>
    <t>В05.039.002.04</t>
  </si>
  <si>
    <t>В05.039.002.05</t>
  </si>
  <si>
    <t>В05.041.002.02</t>
  </si>
  <si>
    <t>В05.041.002.04</t>
  </si>
  <si>
    <t>В05.041.002.05</t>
  </si>
  <si>
    <t>Staphylococcus aureus</t>
  </si>
  <si>
    <t>Отделяемое из зева и носа</t>
  </si>
  <si>
    <t>В05.042.002.02</t>
  </si>
  <si>
    <t>Рост Staphylococcus aureus</t>
  </si>
  <si>
    <t>В05.042.002.04</t>
  </si>
  <si>
    <t>В05.042.002.05</t>
  </si>
  <si>
    <t>Устойчивость Staphylococcus aureus к противомикробным препаратам</t>
  </si>
  <si>
    <t>Бактериологическое исследование отделяемого из зева на вordetella pertussis (выделение чистой культуры) на анализаторе</t>
  </si>
  <si>
    <t>Отделяемое из зева</t>
  </si>
  <si>
    <t>В05.043.002.02</t>
  </si>
  <si>
    <t>В05.043.002.04</t>
  </si>
  <si>
    <t>В05.043.002.05</t>
  </si>
  <si>
    <t>Отделяемое из зева, ран, глаз, ушей, мочи, желчи и др.</t>
  </si>
  <si>
    <t>В05.044.002.02</t>
  </si>
  <si>
    <t>В05.044.002.04</t>
  </si>
  <si>
    <t>В05.044.002.05</t>
  </si>
  <si>
    <t>В05.045.002.02</t>
  </si>
  <si>
    <t>В05.045.002.04</t>
  </si>
  <si>
    <t>В05.045.002.05</t>
  </si>
  <si>
    <t>Смывы из бронхов</t>
  </si>
  <si>
    <t>В05.048.002.02</t>
  </si>
  <si>
    <t>В05.048.002.04</t>
  </si>
  <si>
    <t>В05.048.002.05</t>
  </si>
  <si>
    <t>В05.050.002.02</t>
  </si>
  <si>
    <t>В05.050.002.04</t>
  </si>
  <si>
    <t>В05.050.002.05</t>
  </si>
  <si>
    <t>Транссудат, экссудат</t>
  </si>
  <si>
    <t>В05.051.002.02</t>
  </si>
  <si>
    <t>В05.051.002.04</t>
  </si>
  <si>
    <t>В05.051.002.05</t>
  </si>
  <si>
    <t>В05.526.002.02</t>
  </si>
  <si>
    <t xml:space="preserve">Кал </t>
  </si>
  <si>
    <t>В05.526.002.04</t>
  </si>
  <si>
    <t>В05.526.002.05</t>
  </si>
  <si>
    <t>Определение NLA в сыворотке крови ИФА-методом</t>
  </si>
  <si>
    <t>В06.671.012.01</t>
  </si>
  <si>
    <t>Постановка реакции вассермана в сыворотке крови ручным методом</t>
  </si>
  <si>
    <t>В06.680.012.02</t>
  </si>
  <si>
    <t>В06.681.012.02</t>
  </si>
  <si>
    <t>В06.683.012.01</t>
  </si>
  <si>
    <t>В06.683.012.02</t>
  </si>
  <si>
    <t>В06.684.012.01</t>
  </si>
  <si>
    <t>В06.684.012.02</t>
  </si>
  <si>
    <t>В06.685.012.01</t>
  </si>
  <si>
    <t>В06.685.012.02</t>
  </si>
  <si>
    <t>В06.687.012.01</t>
  </si>
  <si>
    <t>В06.687.012.02</t>
  </si>
  <si>
    <t>В06.688.012.01</t>
  </si>
  <si>
    <t>В06.688.012.02</t>
  </si>
  <si>
    <t>В06.689.012.01</t>
  </si>
  <si>
    <t>В06.689.012.02</t>
  </si>
  <si>
    <t>В06.690.012.01</t>
  </si>
  <si>
    <t>В06.690.012.02</t>
  </si>
  <si>
    <t>В06.691.012.01</t>
  </si>
  <si>
    <t>В06.691.012.02</t>
  </si>
  <si>
    <t>В06.692.012.01</t>
  </si>
  <si>
    <t>В06.692.012.02</t>
  </si>
  <si>
    <t>В06.693.012.01</t>
  </si>
  <si>
    <t>В06.693.012.02</t>
  </si>
  <si>
    <t>В06.694.012.02</t>
  </si>
  <si>
    <t>В06.695.012.01</t>
  </si>
  <si>
    <t>В06.695.012.02</t>
  </si>
  <si>
    <t>В06.696.012.01</t>
  </si>
  <si>
    <t>В06.696.012.02</t>
  </si>
  <si>
    <t>NLA</t>
  </si>
  <si>
    <t>В06.136.005.02</t>
  </si>
  <si>
    <t>Антиэритроцитарные антитела</t>
  </si>
  <si>
    <t>В06.697.012.02</t>
  </si>
  <si>
    <t>В06.698.012.02</t>
  </si>
  <si>
    <t>В06.699.012.02</t>
  </si>
  <si>
    <t>В06.700.012.02</t>
  </si>
  <si>
    <t>В06.701.012.02</t>
  </si>
  <si>
    <t>В06.702.012.02</t>
  </si>
  <si>
    <t>Типирование по системе AвO/RhD(VI), обратным методом:DiaClonAвO/D</t>
  </si>
  <si>
    <t>В06.703.012.02</t>
  </si>
  <si>
    <t>В06.704.012.02</t>
  </si>
  <si>
    <t>В06.705.012.02</t>
  </si>
  <si>
    <t>В06.706.012.02</t>
  </si>
  <si>
    <t>В06.697.012.01</t>
  </si>
  <si>
    <t>В06.698.012.01</t>
  </si>
  <si>
    <t>В06.699.012.01</t>
  </si>
  <si>
    <t>В06.700.012.01</t>
  </si>
  <si>
    <t>В06.701.012.01</t>
  </si>
  <si>
    <t>В06.702.012.01</t>
  </si>
  <si>
    <t>В06.703.012.01</t>
  </si>
  <si>
    <t>В06.704.012.01</t>
  </si>
  <si>
    <t>В06.705.012.01</t>
  </si>
  <si>
    <t>В06.706.012.01</t>
  </si>
  <si>
    <t>В08.765.001</t>
  </si>
  <si>
    <t>Патолого-анатомическое вскрытие трупа - аутопсия</t>
  </si>
  <si>
    <t>В08.742.001</t>
  </si>
  <si>
    <t>Оценка степени пролиферации вагинального эпителия ("гормональное зеркало")</t>
  </si>
  <si>
    <t>В08.746.001</t>
  </si>
  <si>
    <t>Цитологическое исследование (с окраской по Романовскому-Гимзе, Diff-Qwik, Май-Грюнвальду, Грамму, Паппенгейму)</t>
  </si>
  <si>
    <t>В08.749.001</t>
  </si>
  <si>
    <t>Цитологическое исследование мазка из шейки матки ПАП-тест</t>
  </si>
  <si>
    <t>ПАП-тест</t>
  </si>
  <si>
    <t>В08.750.001</t>
  </si>
  <si>
    <t>Цитологическое исследование материала (интраоперационные экспресс цитологические исследования)</t>
  </si>
  <si>
    <t>В08.763.001</t>
  </si>
  <si>
    <t>Экспресс исследование операционного и биопсийного материала (1-го фрагмента ткани)</t>
  </si>
  <si>
    <t>В09.763.016</t>
  </si>
  <si>
    <t>Биологическая индикация мутагенного воздействия (Хромосомные аберрации)</t>
  </si>
  <si>
    <t>Хромосомные аберрации</t>
  </si>
  <si>
    <t>ФИШ-метод</t>
  </si>
  <si>
    <t>В09.769.016</t>
  </si>
  <si>
    <t>Молекулярно-цитогенетическое исследование с использованием ДНК-зондов (ФИШ-метод) цитологических препаратов, гистологических срезов (1 зонд)</t>
  </si>
  <si>
    <t>В09.784.017</t>
  </si>
  <si>
    <t>Определение мутаций гена LMNв1 при лейкодистрофии в ДНК молекулярно-генетический методом</t>
  </si>
  <si>
    <t>В09.786.017</t>
  </si>
  <si>
    <t>Определение мутаций гена PAH при фенилкетонурии в ДНК молекулярно-генетический методом</t>
  </si>
  <si>
    <t>В09.787.017</t>
  </si>
  <si>
    <t>Определение мутаций гена SMN при спинальной мышечной амиотрофии в ДНК молекулярно-генетический методом</t>
  </si>
  <si>
    <t>В09.788.017</t>
  </si>
  <si>
    <t>Определение мутаций гена муковосцидоза в ДНК молекулярно-генетический методом</t>
  </si>
  <si>
    <t>Аутопсия</t>
  </si>
  <si>
    <t>Степень пролиферации</t>
  </si>
  <si>
    <t>Атипичные клетки</t>
  </si>
  <si>
    <t xml:space="preserve"> Ген LMNв1</t>
  </si>
  <si>
    <t>Ген PAH</t>
  </si>
  <si>
    <t>Ген SMN</t>
  </si>
  <si>
    <t>Ген муковосцидоза</t>
  </si>
  <si>
    <t>Национальный код</t>
  </si>
  <si>
    <t>000001</t>
  </si>
  <si>
    <t>000002</t>
  </si>
  <si>
    <t>000003</t>
  </si>
  <si>
    <t>000004</t>
  </si>
  <si>
    <t>000005</t>
  </si>
  <si>
    <t>000006</t>
  </si>
  <si>
    <t>000007</t>
  </si>
  <si>
    <t>000008</t>
  </si>
  <si>
    <t>000009</t>
  </si>
  <si>
    <t>000010</t>
  </si>
  <si>
    <t>000011</t>
  </si>
  <si>
    <t>000012</t>
  </si>
  <si>
    <t>000013</t>
  </si>
  <si>
    <t>000014</t>
  </si>
  <si>
    <t>000015</t>
  </si>
  <si>
    <t>000016</t>
  </si>
  <si>
    <t>000017</t>
  </si>
  <si>
    <t>000018</t>
  </si>
  <si>
    <t>000019</t>
  </si>
  <si>
    <t>000020</t>
  </si>
  <si>
    <t>000021</t>
  </si>
  <si>
    <t>000022</t>
  </si>
  <si>
    <t>000023</t>
  </si>
  <si>
    <t>000024</t>
  </si>
  <si>
    <t>000025</t>
  </si>
  <si>
    <t>000026</t>
  </si>
  <si>
    <t>000027</t>
  </si>
  <si>
    <t>000028</t>
  </si>
  <si>
    <t>000029</t>
  </si>
  <si>
    <t>000030</t>
  </si>
  <si>
    <t>000031</t>
  </si>
  <si>
    <t>000032</t>
  </si>
  <si>
    <t>000033</t>
  </si>
  <si>
    <t>000034</t>
  </si>
  <si>
    <t>000035</t>
  </si>
  <si>
    <t>000036</t>
  </si>
  <si>
    <t>000037</t>
  </si>
  <si>
    <t>000038</t>
  </si>
  <si>
    <t>000039</t>
  </si>
  <si>
    <t>000040</t>
  </si>
  <si>
    <t>000041</t>
  </si>
  <si>
    <t>000042</t>
  </si>
  <si>
    <t>000043</t>
  </si>
  <si>
    <t>000044</t>
  </si>
  <si>
    <t>000045</t>
  </si>
  <si>
    <t>000046</t>
  </si>
  <si>
    <t>000047</t>
  </si>
  <si>
    <t>000048</t>
  </si>
  <si>
    <t>000049</t>
  </si>
  <si>
    <t>000050</t>
  </si>
  <si>
    <t>000051</t>
  </si>
  <si>
    <t>000052</t>
  </si>
  <si>
    <t>000053</t>
  </si>
  <si>
    <t>000054</t>
  </si>
  <si>
    <t>000055</t>
  </si>
  <si>
    <t>000056</t>
  </si>
  <si>
    <t>000057</t>
  </si>
  <si>
    <t>000058</t>
  </si>
  <si>
    <t>000059</t>
  </si>
  <si>
    <t>000060</t>
  </si>
  <si>
    <t>000061</t>
  </si>
  <si>
    <t>000062</t>
  </si>
  <si>
    <t>000063</t>
  </si>
  <si>
    <t>000064</t>
  </si>
  <si>
    <t>000065</t>
  </si>
  <si>
    <t>000066</t>
  </si>
  <si>
    <t>000067</t>
  </si>
  <si>
    <t>000068</t>
  </si>
  <si>
    <t>000069</t>
  </si>
  <si>
    <t>000070</t>
  </si>
  <si>
    <t>000071</t>
  </si>
  <si>
    <t>000072</t>
  </si>
  <si>
    <t>000073</t>
  </si>
  <si>
    <t>000074</t>
  </si>
  <si>
    <t>000075</t>
  </si>
  <si>
    <t>000076</t>
  </si>
  <si>
    <t>000077</t>
  </si>
  <si>
    <t>000078</t>
  </si>
  <si>
    <t>000079</t>
  </si>
  <si>
    <t>000080</t>
  </si>
  <si>
    <t>000081</t>
  </si>
  <si>
    <t>000082</t>
  </si>
  <si>
    <t>000083</t>
  </si>
  <si>
    <t>000084</t>
  </si>
  <si>
    <t>000085</t>
  </si>
  <si>
    <t>000086</t>
  </si>
  <si>
    <t>000087</t>
  </si>
  <si>
    <t>000088</t>
  </si>
  <si>
    <t>000089</t>
  </si>
  <si>
    <t>000090</t>
  </si>
  <si>
    <t>000091</t>
  </si>
  <si>
    <t>000092</t>
  </si>
  <si>
    <t>000093</t>
  </si>
  <si>
    <t>000094</t>
  </si>
  <si>
    <t>000095</t>
  </si>
  <si>
    <t>000096</t>
  </si>
  <si>
    <t>000097</t>
  </si>
  <si>
    <t>000098</t>
  </si>
  <si>
    <t>000099</t>
  </si>
  <si>
    <t>000100</t>
  </si>
  <si>
    <t>000101</t>
  </si>
  <si>
    <t>000102</t>
  </si>
  <si>
    <t>000103</t>
  </si>
  <si>
    <t>000104</t>
  </si>
  <si>
    <t>000105</t>
  </si>
  <si>
    <t>000106</t>
  </si>
  <si>
    <t>000107</t>
  </si>
  <si>
    <t>000108</t>
  </si>
  <si>
    <t>000109</t>
  </si>
  <si>
    <t>000110</t>
  </si>
  <si>
    <t>000111</t>
  </si>
  <si>
    <t>000112</t>
  </si>
  <si>
    <t>000113</t>
  </si>
  <si>
    <t>000114</t>
  </si>
  <si>
    <t>000115</t>
  </si>
  <si>
    <t>000116</t>
  </si>
  <si>
    <t>000117</t>
  </si>
  <si>
    <t>000118</t>
  </si>
  <si>
    <t>000119</t>
  </si>
  <si>
    <t>000120</t>
  </si>
  <si>
    <t>000121</t>
  </si>
  <si>
    <t>000122</t>
  </si>
  <si>
    <t>000123</t>
  </si>
  <si>
    <t>000124</t>
  </si>
  <si>
    <t>000125</t>
  </si>
  <si>
    <t>000126</t>
  </si>
  <si>
    <t>000127</t>
  </si>
  <si>
    <t>000128</t>
  </si>
  <si>
    <t>000129</t>
  </si>
  <si>
    <t>000130</t>
  </si>
  <si>
    <t>000131</t>
  </si>
  <si>
    <t>000132</t>
  </si>
  <si>
    <t>000133</t>
  </si>
  <si>
    <t>000134</t>
  </si>
  <si>
    <t>000135</t>
  </si>
  <si>
    <t>000136</t>
  </si>
  <si>
    <t>000137</t>
  </si>
  <si>
    <t>000138</t>
  </si>
  <si>
    <t>000139</t>
  </si>
  <si>
    <t>000140</t>
  </si>
  <si>
    <t>000141</t>
  </si>
  <si>
    <t>000142</t>
  </si>
  <si>
    <t>000143</t>
  </si>
  <si>
    <t>000144</t>
  </si>
  <si>
    <t>000145</t>
  </si>
  <si>
    <t>000146</t>
  </si>
  <si>
    <t>000147</t>
  </si>
  <si>
    <t>000148</t>
  </si>
  <si>
    <t>000149</t>
  </si>
  <si>
    <t>000150</t>
  </si>
  <si>
    <t>000151</t>
  </si>
  <si>
    <t>000152</t>
  </si>
  <si>
    <t>000153</t>
  </si>
  <si>
    <t>000154</t>
  </si>
  <si>
    <t>000155</t>
  </si>
  <si>
    <t>000156</t>
  </si>
  <si>
    <t>000157</t>
  </si>
  <si>
    <t>000158</t>
  </si>
  <si>
    <t>000159</t>
  </si>
  <si>
    <t>000160</t>
  </si>
  <si>
    <t>000161</t>
  </si>
  <si>
    <t>000162</t>
  </si>
  <si>
    <t>000163</t>
  </si>
  <si>
    <t>000164</t>
  </si>
  <si>
    <t>000165</t>
  </si>
  <si>
    <t>000166</t>
  </si>
  <si>
    <t>000167</t>
  </si>
  <si>
    <t>000168</t>
  </si>
  <si>
    <t>000169</t>
  </si>
  <si>
    <t>000170</t>
  </si>
  <si>
    <t>000171</t>
  </si>
  <si>
    <t>000172</t>
  </si>
  <si>
    <t>000173</t>
  </si>
  <si>
    <t>000174</t>
  </si>
  <si>
    <t>000175</t>
  </si>
  <si>
    <t>000176</t>
  </si>
  <si>
    <t>000177</t>
  </si>
  <si>
    <t>000178</t>
  </si>
  <si>
    <t>000179</t>
  </si>
  <si>
    <t>000180</t>
  </si>
  <si>
    <t>000181</t>
  </si>
  <si>
    <t>000182</t>
  </si>
  <si>
    <t>000183</t>
  </si>
  <si>
    <t>000184</t>
  </si>
  <si>
    <t>000185</t>
  </si>
  <si>
    <t>000186</t>
  </si>
  <si>
    <t>000187</t>
  </si>
  <si>
    <t>000188</t>
  </si>
  <si>
    <t>000189</t>
  </si>
  <si>
    <t>000190</t>
  </si>
  <si>
    <t>000191</t>
  </si>
  <si>
    <t>000192</t>
  </si>
  <si>
    <t>000193</t>
  </si>
  <si>
    <t>000194</t>
  </si>
  <si>
    <t>000195</t>
  </si>
  <si>
    <t>000196</t>
  </si>
  <si>
    <t>000197</t>
  </si>
  <si>
    <t>000198</t>
  </si>
  <si>
    <t>000199</t>
  </si>
  <si>
    <t>000200</t>
  </si>
  <si>
    <t>000201</t>
  </si>
  <si>
    <t>000202</t>
  </si>
  <si>
    <t>000203</t>
  </si>
  <si>
    <t>000204</t>
  </si>
  <si>
    <t>000205</t>
  </si>
  <si>
    <t>000206</t>
  </si>
  <si>
    <t>000207</t>
  </si>
  <si>
    <t>000208</t>
  </si>
  <si>
    <t>000209</t>
  </si>
  <si>
    <t>000210</t>
  </si>
  <si>
    <t>000211</t>
  </si>
  <si>
    <t>000212</t>
  </si>
  <si>
    <t>000213</t>
  </si>
  <si>
    <t>000214</t>
  </si>
  <si>
    <t>000215</t>
  </si>
  <si>
    <t>000216</t>
  </si>
  <si>
    <t>000217</t>
  </si>
  <si>
    <t>000218</t>
  </si>
  <si>
    <t>000219</t>
  </si>
  <si>
    <t>000220</t>
  </si>
  <si>
    <t>000221</t>
  </si>
  <si>
    <t>000222</t>
  </si>
  <si>
    <t>000223</t>
  </si>
  <si>
    <t>000224</t>
  </si>
  <si>
    <t>000225</t>
  </si>
  <si>
    <t>000226</t>
  </si>
  <si>
    <t>000227</t>
  </si>
  <si>
    <t>000228</t>
  </si>
  <si>
    <t>000229</t>
  </si>
  <si>
    <t>000230</t>
  </si>
  <si>
    <t>000231</t>
  </si>
  <si>
    <t>000232</t>
  </si>
  <si>
    <t>000233</t>
  </si>
  <si>
    <t>000234</t>
  </si>
  <si>
    <t>000235</t>
  </si>
  <si>
    <t>000236</t>
  </si>
  <si>
    <t>000237</t>
  </si>
  <si>
    <t>000238</t>
  </si>
  <si>
    <t>000239</t>
  </si>
  <si>
    <t>000240</t>
  </si>
  <si>
    <t>000241</t>
  </si>
  <si>
    <t>000242</t>
  </si>
  <si>
    <t>000243</t>
  </si>
  <si>
    <t>000244</t>
  </si>
  <si>
    <t>000245</t>
  </si>
  <si>
    <t>000246</t>
  </si>
  <si>
    <t>000247</t>
  </si>
  <si>
    <t>000248</t>
  </si>
  <si>
    <t>000249</t>
  </si>
  <si>
    <t>000250</t>
  </si>
  <si>
    <t>000251</t>
  </si>
  <si>
    <t>000252</t>
  </si>
  <si>
    <t>000253</t>
  </si>
  <si>
    <t>000254</t>
  </si>
  <si>
    <t>000255</t>
  </si>
  <si>
    <t>000256</t>
  </si>
  <si>
    <t>000257</t>
  </si>
  <si>
    <t>000258</t>
  </si>
  <si>
    <t>000259</t>
  </si>
  <si>
    <t>000260</t>
  </si>
  <si>
    <t>000261</t>
  </si>
  <si>
    <t>000262</t>
  </si>
  <si>
    <t>000263</t>
  </si>
  <si>
    <t>000264</t>
  </si>
  <si>
    <t>000265</t>
  </si>
  <si>
    <t>000266</t>
  </si>
  <si>
    <t>000267</t>
  </si>
  <si>
    <t>000268</t>
  </si>
  <si>
    <t>000269</t>
  </si>
  <si>
    <t>000270</t>
  </si>
  <si>
    <t>000271</t>
  </si>
  <si>
    <t>000272</t>
  </si>
  <si>
    <t>000273</t>
  </si>
  <si>
    <t>000274</t>
  </si>
  <si>
    <t>000275</t>
  </si>
  <si>
    <t>000276</t>
  </si>
  <si>
    <t>000277</t>
  </si>
  <si>
    <t>000278</t>
  </si>
  <si>
    <t>000279</t>
  </si>
  <si>
    <t>000280</t>
  </si>
  <si>
    <t>000281</t>
  </si>
  <si>
    <t>000282</t>
  </si>
  <si>
    <t>000283</t>
  </si>
  <si>
    <t>000284</t>
  </si>
  <si>
    <t>000285</t>
  </si>
  <si>
    <t>000286</t>
  </si>
  <si>
    <t>000287</t>
  </si>
  <si>
    <t>000288</t>
  </si>
  <si>
    <t>000289</t>
  </si>
  <si>
    <t>000290</t>
  </si>
  <si>
    <t>000291</t>
  </si>
  <si>
    <t>000292</t>
  </si>
  <si>
    <t>000293</t>
  </si>
  <si>
    <t>000294</t>
  </si>
  <si>
    <t>000295</t>
  </si>
  <si>
    <t>000296</t>
  </si>
  <si>
    <t>000297</t>
  </si>
  <si>
    <t>000298</t>
  </si>
  <si>
    <t>000299</t>
  </si>
  <si>
    <t>000300</t>
  </si>
  <si>
    <t>000301</t>
  </si>
  <si>
    <t>000302</t>
  </si>
  <si>
    <t>000303</t>
  </si>
  <si>
    <t>000304</t>
  </si>
  <si>
    <t>000305</t>
  </si>
  <si>
    <t>000306</t>
  </si>
  <si>
    <t>000307</t>
  </si>
  <si>
    <t>000308</t>
  </si>
  <si>
    <t>000309</t>
  </si>
  <si>
    <t>000310</t>
  </si>
  <si>
    <t>000311</t>
  </si>
  <si>
    <t>000312</t>
  </si>
  <si>
    <t>000313</t>
  </si>
  <si>
    <t>000314</t>
  </si>
  <si>
    <t>000315</t>
  </si>
  <si>
    <t>000316</t>
  </si>
  <si>
    <t>000317</t>
  </si>
  <si>
    <t>000318</t>
  </si>
  <si>
    <t>000319</t>
  </si>
  <si>
    <t>000320</t>
  </si>
  <si>
    <t>000321</t>
  </si>
  <si>
    <t>000322</t>
  </si>
  <si>
    <t>000323</t>
  </si>
  <si>
    <t>000324</t>
  </si>
  <si>
    <t>000325</t>
  </si>
  <si>
    <t>000326</t>
  </si>
  <si>
    <t>000327</t>
  </si>
  <si>
    <t>000328</t>
  </si>
  <si>
    <t>000329</t>
  </si>
  <si>
    <t>000330</t>
  </si>
  <si>
    <t>000331</t>
  </si>
  <si>
    <t>000332</t>
  </si>
  <si>
    <t>000333</t>
  </si>
  <si>
    <t>000334</t>
  </si>
  <si>
    <t>000335</t>
  </si>
  <si>
    <t>000336</t>
  </si>
  <si>
    <t>000337</t>
  </si>
  <si>
    <t>000338</t>
  </si>
  <si>
    <t>000339</t>
  </si>
  <si>
    <t>000340</t>
  </si>
  <si>
    <t>000341</t>
  </si>
  <si>
    <t>000342</t>
  </si>
  <si>
    <t>000343</t>
  </si>
  <si>
    <t>000344</t>
  </si>
  <si>
    <t>000345</t>
  </si>
  <si>
    <t>000346</t>
  </si>
  <si>
    <t>000347</t>
  </si>
  <si>
    <t>000348</t>
  </si>
  <si>
    <t>000349</t>
  </si>
  <si>
    <t>000350</t>
  </si>
  <si>
    <t>000351</t>
  </si>
  <si>
    <t>000352</t>
  </si>
  <si>
    <t>000353</t>
  </si>
  <si>
    <t>000354</t>
  </si>
  <si>
    <t>000355</t>
  </si>
  <si>
    <t>000356</t>
  </si>
  <si>
    <t>000357</t>
  </si>
  <si>
    <t>000358</t>
  </si>
  <si>
    <t>000359</t>
  </si>
  <si>
    <t>000360</t>
  </si>
  <si>
    <t>000361</t>
  </si>
  <si>
    <t>000362</t>
  </si>
  <si>
    <t>000363</t>
  </si>
  <si>
    <t>000364</t>
  </si>
  <si>
    <t>000365</t>
  </si>
  <si>
    <t>000366</t>
  </si>
  <si>
    <t>000367</t>
  </si>
  <si>
    <t>000368</t>
  </si>
  <si>
    <t>000369</t>
  </si>
  <si>
    <t>000370</t>
  </si>
  <si>
    <t>000371</t>
  </si>
  <si>
    <t>000372</t>
  </si>
  <si>
    <t>000373</t>
  </si>
  <si>
    <t>000374</t>
  </si>
  <si>
    <t>000375</t>
  </si>
  <si>
    <t>000376</t>
  </si>
  <si>
    <t>000377</t>
  </si>
  <si>
    <t>000378</t>
  </si>
  <si>
    <t>000379</t>
  </si>
  <si>
    <t>000380</t>
  </si>
  <si>
    <t>000381</t>
  </si>
  <si>
    <t>000382</t>
  </si>
  <si>
    <t>000383</t>
  </si>
  <si>
    <t>000384</t>
  </si>
  <si>
    <t>000385</t>
  </si>
  <si>
    <t>000386</t>
  </si>
  <si>
    <t>000387</t>
  </si>
  <si>
    <t>000388</t>
  </si>
  <si>
    <t>000389</t>
  </si>
  <si>
    <t>000390</t>
  </si>
  <si>
    <t>000391</t>
  </si>
  <si>
    <t>000392</t>
  </si>
  <si>
    <t>000393</t>
  </si>
  <si>
    <t>000394</t>
  </si>
  <si>
    <t>000395</t>
  </si>
  <si>
    <t>000396</t>
  </si>
  <si>
    <t>000397</t>
  </si>
  <si>
    <t>000398</t>
  </si>
  <si>
    <t>000399</t>
  </si>
  <si>
    <t>000400</t>
  </si>
  <si>
    <t>000401</t>
  </si>
  <si>
    <t>000402</t>
  </si>
  <si>
    <t>000403</t>
  </si>
  <si>
    <t>000404</t>
  </si>
  <si>
    <t>000405</t>
  </si>
  <si>
    <t>000406</t>
  </si>
  <si>
    <t>000407</t>
  </si>
  <si>
    <t>000408</t>
  </si>
  <si>
    <t>000409</t>
  </si>
  <si>
    <t>000410</t>
  </si>
  <si>
    <t>000411</t>
  </si>
  <si>
    <t>000412</t>
  </si>
  <si>
    <t>000413</t>
  </si>
  <si>
    <t>000414</t>
  </si>
  <si>
    <t>000415</t>
  </si>
  <si>
    <t>000416</t>
  </si>
  <si>
    <t>000417</t>
  </si>
  <si>
    <t>000418</t>
  </si>
  <si>
    <t>000419</t>
  </si>
  <si>
    <t>000420</t>
  </si>
  <si>
    <t>000421</t>
  </si>
  <si>
    <t>000422</t>
  </si>
  <si>
    <t>000423</t>
  </si>
  <si>
    <t>000424</t>
  </si>
  <si>
    <t>000425</t>
  </si>
  <si>
    <t>000426</t>
  </si>
  <si>
    <t>000427</t>
  </si>
  <si>
    <t>000428</t>
  </si>
  <si>
    <t>000429</t>
  </si>
  <si>
    <t>000430</t>
  </si>
  <si>
    <t>000431</t>
  </si>
  <si>
    <t>000432</t>
  </si>
  <si>
    <t>000433</t>
  </si>
  <si>
    <t>000434</t>
  </si>
  <si>
    <t>000435</t>
  </si>
  <si>
    <t>000436</t>
  </si>
  <si>
    <t>000437</t>
  </si>
  <si>
    <t>000438</t>
  </si>
  <si>
    <t>000439</t>
  </si>
  <si>
    <t>000440</t>
  </si>
  <si>
    <t>000441</t>
  </si>
  <si>
    <t>000442</t>
  </si>
  <si>
    <t>000443</t>
  </si>
  <si>
    <t>000444</t>
  </si>
  <si>
    <t>000445</t>
  </si>
  <si>
    <t>000446</t>
  </si>
  <si>
    <t>000447</t>
  </si>
  <si>
    <t>000448</t>
  </si>
  <si>
    <t>000449</t>
  </si>
  <si>
    <t>000450</t>
  </si>
  <si>
    <t>000451</t>
  </si>
  <si>
    <t>000452</t>
  </si>
  <si>
    <t>000453</t>
  </si>
  <si>
    <t>000454</t>
  </si>
  <si>
    <t>000455</t>
  </si>
  <si>
    <t>000456</t>
  </si>
  <si>
    <t>000457</t>
  </si>
  <si>
    <t>000458</t>
  </si>
  <si>
    <t>000459</t>
  </si>
  <si>
    <t>000460</t>
  </si>
  <si>
    <t>000461</t>
  </si>
  <si>
    <t>000462</t>
  </si>
  <si>
    <t>000463</t>
  </si>
  <si>
    <t>000464</t>
  </si>
  <si>
    <t>000465</t>
  </si>
  <si>
    <t>000466</t>
  </si>
  <si>
    <t>000467</t>
  </si>
  <si>
    <t>000468</t>
  </si>
  <si>
    <t>000469</t>
  </si>
  <si>
    <t>000470</t>
  </si>
  <si>
    <t>000471</t>
  </si>
  <si>
    <t>000472</t>
  </si>
  <si>
    <t>000473</t>
  </si>
  <si>
    <t>000474</t>
  </si>
  <si>
    <t>000475</t>
  </si>
  <si>
    <t>000476</t>
  </si>
  <si>
    <t>000477</t>
  </si>
  <si>
    <t>000478</t>
  </si>
  <si>
    <t>000479</t>
  </si>
  <si>
    <t>000480</t>
  </si>
  <si>
    <t>000481</t>
  </si>
  <si>
    <t>000482</t>
  </si>
  <si>
    <t>000483</t>
  </si>
  <si>
    <t>000484</t>
  </si>
  <si>
    <t>000485</t>
  </si>
  <si>
    <t>000486</t>
  </si>
  <si>
    <t>000487</t>
  </si>
  <si>
    <t>000488</t>
  </si>
  <si>
    <t>000489</t>
  </si>
  <si>
    <t>000490</t>
  </si>
  <si>
    <t>000491</t>
  </si>
  <si>
    <t>000492</t>
  </si>
  <si>
    <t>000493</t>
  </si>
  <si>
    <t>000494</t>
  </si>
  <si>
    <t>000495</t>
  </si>
  <si>
    <t>000496</t>
  </si>
  <si>
    <t>000497</t>
  </si>
  <si>
    <t>000498</t>
  </si>
  <si>
    <t>000499</t>
  </si>
  <si>
    <t>000500</t>
  </si>
  <si>
    <t>000501</t>
  </si>
  <si>
    <t>000502</t>
  </si>
  <si>
    <t>000503</t>
  </si>
  <si>
    <t>B05.033.002.01</t>
  </si>
  <si>
    <t>В06.285.006.01</t>
  </si>
  <si>
    <t>564-5</t>
  </si>
  <si>
    <t>Colony count [#] in Specimen by Visual count</t>
  </si>
  <si>
    <t>5803-2</t>
  </si>
  <si>
    <t xml:space="preserve"> pH of Urine by Test strip</t>
  </si>
  <si>
    <t>Glucose [Mass/volume] in Urine by Test strip</t>
  </si>
  <si>
    <t>5792-7</t>
  </si>
  <si>
    <t>Mucus [Presence] in Urine sediment by Light microscopy</t>
  </si>
  <si>
    <t xml:space="preserve"> 8247-9</t>
  </si>
  <si>
    <t>Общее количество сперматозоидов</t>
  </si>
  <si>
    <t>Подвижные сперматозоиды</t>
  </si>
  <si>
    <t>81282-6</t>
  </si>
  <si>
    <t xml:space="preserve">Spermatozoa Motile [#] in Semen by Automated count </t>
  </si>
  <si>
    <t xml:space="preserve">Leukocytes [#/volume] in Blood </t>
  </si>
  <si>
    <t>Creatinine [Mass/volume] in Serum or Plasma</t>
  </si>
  <si>
    <t xml:space="preserve">2160-0 </t>
  </si>
  <si>
    <t xml:space="preserve">20955-1 </t>
  </si>
  <si>
    <t>Candida sp identified in Isolate</t>
  </si>
  <si>
    <t xml:space="preserve"> 88717-4 </t>
  </si>
  <si>
    <t>686-6</t>
  </si>
  <si>
    <t>Respiratory Mycoplasma identified in Specimen by Organism specific culture</t>
  </si>
  <si>
    <t xml:space="preserve">611-4 </t>
  </si>
  <si>
    <t>Bacteria identified in Body fluid by Culture</t>
  </si>
  <si>
    <t xml:space="preserve">43408-4 </t>
  </si>
  <si>
    <t>Bacteria identified in Tissue by Culture</t>
  </si>
  <si>
    <t xml:space="preserve"> Respiratory Mycoplasma identified in Specimen by Organism specific culture</t>
  </si>
  <si>
    <t xml:space="preserve">625-4 </t>
  </si>
  <si>
    <t>17-Ketosteroids [Moles/volume] in Urine</t>
  </si>
  <si>
    <t xml:space="preserve">34222-0 </t>
  </si>
  <si>
    <t>83114-9</t>
  </si>
  <si>
    <t>S100 calcium binding protein B [Mass/volume] in Serum by Immunoassay</t>
  </si>
  <si>
    <t>92897-8</t>
  </si>
  <si>
    <t xml:space="preserve"> Aldosterone [Mass/volume] in Serum or Plasma by Immunoassay</t>
  </si>
  <si>
    <t>13953-5</t>
  </si>
  <si>
    <t>Hepatitis B virus e Ab [Presence] in Serum or Plasma by Immunoassay</t>
  </si>
  <si>
    <t>83122-2</t>
  </si>
  <si>
    <t>Thyroxine (T4) free [Mass/volume] in Serum or Plasma by Immunoassay</t>
  </si>
  <si>
    <t>Troponin I.cardiac [Presence] in Serum, Plasma or Blood by Rapid immunoassay (ИФА, ИХЛ)</t>
  </si>
  <si>
    <t xml:space="preserve"> 76399-5</t>
  </si>
  <si>
    <t xml:space="preserve"> 17-Ketosteroids [Moles/volume] in Urine</t>
  </si>
  <si>
    <t>34222-0</t>
  </si>
  <si>
    <t>Hepatitis B virus surface Ag [Units/volume] in Serum or Plasma by Immunoassay</t>
  </si>
  <si>
    <t xml:space="preserve">63557-3 </t>
  </si>
  <si>
    <t>Epstein Barr virus capsid IgG Ab [Presence] in Serum by Immunofluorescence</t>
  </si>
  <si>
    <t>40750-2</t>
  </si>
  <si>
    <t>5155-7</t>
  </si>
  <si>
    <t>Epstein Barr virus nuclear IgG Ab [Presence] in Serum by Immunofluorescence</t>
  </si>
  <si>
    <t>Toxoplasma gondii IgM Ab [Presence] in Serum or Plasma by Immunofluorescence</t>
  </si>
  <si>
    <t xml:space="preserve">35282-3 </t>
  </si>
  <si>
    <t>Aldosterone [Mass/volume] in Serum or Plasma by Immunoassay</t>
  </si>
  <si>
    <t xml:space="preserve">92897-8 </t>
  </si>
  <si>
    <t>Neutrophil cytoplasmic IgG Ab [Titer] in Serum by Immunofluorescence</t>
  </si>
  <si>
    <t xml:space="preserve">29967-7 </t>
  </si>
  <si>
    <t>Nuclear Ab [Presence] in Serum by Immunofluorescence</t>
  </si>
  <si>
    <t xml:space="preserve">42254-3 </t>
  </si>
  <si>
    <t>Ovary Ab [Presence] in Serum by Immunofluorescence</t>
  </si>
  <si>
    <t>21436-1</t>
  </si>
  <si>
    <t>Toxoplasma gondii IgG Ab [Presence] in Serum by Immunofluorescence</t>
  </si>
  <si>
    <t xml:space="preserve">35281-5 </t>
  </si>
  <si>
    <t xml:space="preserve">83106-5 </t>
  </si>
  <si>
    <t xml:space="preserve">Myoglobin [Mass/volume] in Serum or Plasma by Immunoassay </t>
  </si>
  <si>
    <t xml:space="preserve">20567-4 </t>
  </si>
  <si>
    <t xml:space="preserve">Ferritin [Mass/volume] in Serum or Plasma by Immunoassay </t>
  </si>
  <si>
    <t>В05.041.002</t>
  </si>
  <si>
    <t>В05.031.002</t>
  </si>
  <si>
    <t>В05.033.002</t>
  </si>
  <si>
    <t>В05.034.002</t>
  </si>
  <si>
    <t>В05.036.002</t>
  </si>
  <si>
    <t>В05.039.002</t>
  </si>
  <si>
    <t>В05.042.002</t>
  </si>
  <si>
    <t>В05.043.002</t>
  </si>
  <si>
    <t>В05.044.002</t>
  </si>
  <si>
    <t>В05.045.002</t>
  </si>
  <si>
    <t>В05.048.002</t>
  </si>
  <si>
    <t>В05.050.002</t>
  </si>
  <si>
    <t>В05.051.002</t>
  </si>
  <si>
    <t>В05.526.002</t>
  </si>
  <si>
    <t>В06.136.005</t>
  </si>
  <si>
    <t>В06.694.012.01</t>
  </si>
  <si>
    <t>В01.004.001.01</t>
  </si>
  <si>
    <t>В01.077.001.12</t>
  </si>
  <si>
    <t>В01.077.001.13</t>
  </si>
  <si>
    <t>В01.077.001.14</t>
  </si>
  <si>
    <t>В01.077.001.16</t>
  </si>
  <si>
    <t>В01.077.001.17</t>
  </si>
  <si>
    <t>В01.077.001.24</t>
  </si>
  <si>
    <t>В01.082.001.07</t>
  </si>
  <si>
    <t>В01.082.001.18</t>
  </si>
  <si>
    <t>В01.082.001.19</t>
  </si>
  <si>
    <t>В01.082.001.20</t>
  </si>
  <si>
    <t>В01.294.001.02</t>
  </si>
  <si>
    <t>В02.421.001.02</t>
  </si>
  <si>
    <t>В02.443. 001.01</t>
  </si>
  <si>
    <t>В03.301.002.01</t>
  </si>
  <si>
    <t>В05.007.001.03</t>
  </si>
  <si>
    <t>B05.033.001.05</t>
  </si>
  <si>
    <t>В05.063.001.02</t>
  </si>
  <si>
    <t>В05.013.001.03</t>
  </si>
  <si>
    <t>B05.023.001.02</t>
  </si>
  <si>
    <t>B05.023.001.03</t>
  </si>
  <si>
    <t>B05.023.001.04</t>
  </si>
  <si>
    <t>B05.023.001.05</t>
  </si>
  <si>
    <t>В05.019.001.01</t>
  </si>
  <si>
    <t>В05.019.001.03</t>
  </si>
  <si>
    <t>B05.024.001.01</t>
  </si>
  <si>
    <t>B05.024.001.02</t>
  </si>
  <si>
    <t>B05.024.001.03</t>
  </si>
  <si>
    <t>B05.024.001.04</t>
  </si>
  <si>
    <t>B05.024.001.05</t>
  </si>
  <si>
    <t>В05.025.001.01</t>
  </si>
  <si>
    <t>В05.025.001.03</t>
  </si>
  <si>
    <t>В05.026.001.01</t>
  </si>
  <si>
    <t>В05.026.001.03</t>
  </si>
  <si>
    <t>В05.036.001.03</t>
  </si>
  <si>
    <t>В05.036.001.01</t>
  </si>
  <si>
    <t>В05.029.001.01</t>
  </si>
  <si>
    <t>В05.029.001.03</t>
  </si>
  <si>
    <t>В05.030.001.01</t>
  </si>
  <si>
    <t>В05.030.001.02</t>
  </si>
  <si>
    <t>В05.031.001.01</t>
  </si>
  <si>
    <t>В05.031.001.03</t>
  </si>
  <si>
    <t>В05.033.001.03</t>
  </si>
  <si>
    <t>В05.076.001.01</t>
  </si>
  <si>
    <t>В05.076.001.02</t>
  </si>
  <si>
    <t>В05.034.001.01</t>
  </si>
  <si>
    <t>В05.034.001.03</t>
  </si>
  <si>
    <t>В05.077.001.01</t>
  </si>
  <si>
    <t>В05.077.001.02</t>
  </si>
  <si>
    <t>В05.078.001.02</t>
  </si>
  <si>
    <t>В05.037.001.01</t>
  </si>
  <si>
    <t>В05.037.001.03</t>
  </si>
  <si>
    <t>В05.038.001.01</t>
  </si>
  <si>
    <t>В05.038.001.03</t>
  </si>
  <si>
    <t>В05.039.001.03</t>
  </si>
  <si>
    <t>В05.081.001.01</t>
  </si>
  <si>
    <t>В05.081.001.02</t>
  </si>
  <si>
    <t>В05.040.001.01</t>
  </si>
  <si>
    <t>В05.040.001.03</t>
  </si>
  <si>
    <t>В05.042.001.01</t>
  </si>
  <si>
    <t>В05.042.001.03</t>
  </si>
  <si>
    <t>В05.043.001.01</t>
  </si>
  <si>
    <t>В05.043.001.03</t>
  </si>
  <si>
    <t>В05.044.001.01</t>
  </si>
  <si>
    <t>В05.044.001.03</t>
  </si>
  <si>
    <t>В05.045.001.01</t>
  </si>
  <si>
    <t>В05.045.001.03</t>
  </si>
  <si>
    <t>В05.085.001.01</t>
  </si>
  <si>
    <t>В05.085.001.02</t>
  </si>
  <si>
    <t>В05.048.001.01</t>
  </si>
  <si>
    <t>В05.048.001.03</t>
  </si>
  <si>
    <t>В05.049.001.01</t>
  </si>
  <si>
    <t>В05.049.001.03</t>
  </si>
  <si>
    <t>В05.087.001.01</t>
  </si>
  <si>
    <t>В05.087.001.02</t>
  </si>
  <si>
    <t>В05.051.001.01</t>
  </si>
  <si>
    <t>В05.051.001.03</t>
  </si>
  <si>
    <t>В05.007.002.01</t>
  </si>
  <si>
    <t>В05.007.002.03</t>
  </si>
  <si>
    <t>В05.009.002.01</t>
  </si>
  <si>
    <t>В05.009.002.03</t>
  </si>
  <si>
    <t>В05.010.002.03</t>
  </si>
  <si>
    <t>В05.012.002.01</t>
  </si>
  <si>
    <t>В05.012.002.03</t>
  </si>
  <si>
    <t>В05.013.002.01</t>
  </si>
  <si>
    <t>В05.013.002.03</t>
  </si>
  <si>
    <t>В05.015.002.01</t>
  </si>
  <si>
    <t>В05.015.002.03</t>
  </si>
  <si>
    <t>В05.016.002.01</t>
  </si>
  <si>
    <t>В05.016.002.03</t>
  </si>
  <si>
    <t>В05.017.002.01</t>
  </si>
  <si>
    <t>В05.017.002.03</t>
  </si>
  <si>
    <t>В05.018.002.01</t>
  </si>
  <si>
    <t>В05.018.002.03</t>
  </si>
  <si>
    <t>В05.019.002.01</t>
  </si>
  <si>
    <t>В05.019.002.03</t>
  </si>
  <si>
    <t>В05.022.002.01</t>
  </si>
  <si>
    <t>В05.022.002.03</t>
  </si>
  <si>
    <t>В05.023.002.01</t>
  </si>
  <si>
    <t>В05.023.002.03</t>
  </si>
  <si>
    <t>В05.024.002.01</t>
  </si>
  <si>
    <t>В05.024.002.03</t>
  </si>
  <si>
    <t>В05.025.002.03</t>
  </si>
  <si>
    <t>В05.027.002.01</t>
  </si>
  <si>
    <t>В05.027.002.03</t>
  </si>
  <si>
    <t>В05.028.002.01</t>
  </si>
  <si>
    <t>В05.028.002.03</t>
  </si>
  <si>
    <t>В05.029.002.03</t>
  </si>
  <si>
    <t>В05.031.002.03</t>
  </si>
  <si>
    <t>В05.033.002.03</t>
  </si>
  <si>
    <t>В05.034.002.03</t>
  </si>
  <si>
    <t>В05.036.002.03</t>
  </si>
  <si>
    <t>В05.037.002.03</t>
  </si>
  <si>
    <t>В05.038.002.03</t>
  </si>
  <si>
    <t>В05.039.002.03</t>
  </si>
  <si>
    <t>B05.036.001.01</t>
  </si>
  <si>
    <t>B05.036.001.02</t>
  </si>
  <si>
    <t>Количество 1 порции 06.00-09.00</t>
  </si>
  <si>
    <t>Эритроциты незмененные</t>
  </si>
  <si>
    <t>Цилиндры пигментные</t>
  </si>
  <si>
    <t xml:space="preserve">Исследование семенной жидкости общеклиническое (исследование спермы)  </t>
  </si>
  <si>
    <t>Патологических форм</t>
  </si>
  <si>
    <t>Клетки сперматогенеза</t>
  </si>
  <si>
    <t>Незрелых сперматозоидов</t>
  </si>
  <si>
    <t>Заключение</t>
  </si>
  <si>
    <t xml:space="preserve">Определение осмотической резистентности эритроцитов крови </t>
  </si>
  <si>
    <t>Максимальная резистентность эритроцитов</t>
  </si>
  <si>
    <t>Определение свободного гемоглобина в сыворотке крови</t>
  </si>
  <si>
    <t>Свободный гемоглобин</t>
  </si>
  <si>
    <t xml:space="preserve">Определение бета-липопротеидов в сыворотке крови </t>
  </si>
  <si>
    <t>Бета-липопротеид</t>
  </si>
  <si>
    <t>Концентрация</t>
  </si>
  <si>
    <t xml:space="preserve">Бактериологическое исследование аутопсийного материала  </t>
  </si>
  <si>
    <t>Идентификационные тесты</t>
  </si>
  <si>
    <t xml:space="preserve"> анаэробы</t>
  </si>
  <si>
    <t>на анализаторе</t>
  </si>
  <si>
    <t>Vibrio cholerae</t>
  </si>
  <si>
    <t xml:space="preserve"> Haemophilus influenzae</t>
  </si>
  <si>
    <t>Candida</t>
  </si>
  <si>
    <t xml:space="preserve"> Mycoplasma</t>
  </si>
  <si>
    <t>Trichomonas</t>
  </si>
  <si>
    <t>Ureaplasma</t>
  </si>
  <si>
    <t xml:space="preserve">Neisseria meningitis </t>
  </si>
  <si>
    <t>мокрота</t>
  </si>
  <si>
    <t>мокрота, смывы из бронхов</t>
  </si>
  <si>
    <t xml:space="preserve">Сальмонелла </t>
  </si>
  <si>
    <t>Микобактерии туберкулеза</t>
  </si>
  <si>
    <t>Стерильность</t>
  </si>
  <si>
    <t>В05.013.001.01</t>
  </si>
  <si>
    <t xml:space="preserve">Бактериологическое исследование биологического материала на Haemophilus influenzae  </t>
  </si>
  <si>
    <t xml:space="preserve">Haemophilus influenzae </t>
  </si>
  <si>
    <t>B05.023.001.01</t>
  </si>
  <si>
    <t>Наличие роста сальмонелл</t>
  </si>
  <si>
    <t xml:space="preserve">Бактериологичекое исследование биологического материала на Ureaplasma  </t>
  </si>
  <si>
    <t xml:space="preserve">Наличие роста Ureaplasma  </t>
  </si>
  <si>
    <t>Наличие роста иерсиний</t>
  </si>
  <si>
    <t>Описание роста иерсиний</t>
  </si>
  <si>
    <t xml:space="preserve">Бактериологическое исследование испражнений на кампиллобактерии  </t>
  </si>
  <si>
    <t>Наличие роста</t>
  </si>
  <si>
    <t xml:space="preserve">Бактериологическое исследование испражнений на кишечный дисбактериоз  </t>
  </si>
  <si>
    <t>крови на стерильность</t>
  </si>
  <si>
    <t>В05.078.001.01</t>
  </si>
  <si>
    <t>мокроты, смывов из бронхов</t>
  </si>
  <si>
    <t xml:space="preserve">Бактериологическое исследование мочи на Mycobacterium tuberculosis  </t>
  </si>
  <si>
    <t>В05.039.001.01</t>
  </si>
  <si>
    <t xml:space="preserve">Бактериологическое исследование носоглоточной слизи  на  Neisseria meningitidis  </t>
  </si>
  <si>
    <t xml:space="preserve"> Neisseria meningitidis  </t>
  </si>
  <si>
    <t>носоглоточной слизи</t>
  </si>
  <si>
    <t xml:space="preserve">Бактериологическое исследование отделяемого из зева и носа    на Staphylococсus aureus  </t>
  </si>
  <si>
    <t xml:space="preserve"> Staphylococсus aureus  </t>
  </si>
  <si>
    <t>отделяемого из зева и носа</t>
  </si>
  <si>
    <t>отделяемого из зева</t>
  </si>
  <si>
    <t>из зева, ран, глаз, ушей, мочи, желчи</t>
  </si>
  <si>
    <t xml:space="preserve">выделенные микроогранизмы </t>
  </si>
  <si>
    <t>отделяемого носа и зева</t>
  </si>
  <si>
    <t xml:space="preserve">Бактериологическое исследование смывов из бронхов  </t>
  </si>
  <si>
    <t xml:space="preserve">смывов из бронхов  </t>
  </si>
  <si>
    <t xml:space="preserve">Бактериологическое исследование спинномозговой жидкости на Neisseria meningitis (выделение чистой культуры) </t>
  </si>
  <si>
    <t xml:space="preserve">спинномозговой жидкости </t>
  </si>
  <si>
    <t xml:space="preserve">Бактериологическое исследование спинномозговой жидкости на Neisseria meningitis (без выделения чистой культуры) </t>
  </si>
  <si>
    <t xml:space="preserve">Бактериологическое исследование транссудата, экссудата  на стерильность  </t>
  </si>
  <si>
    <t xml:space="preserve">транссудата, экссудата  на стерильность </t>
  </si>
  <si>
    <t>транссудат, экссудат</t>
  </si>
  <si>
    <t>аутопсийный материал</t>
  </si>
  <si>
    <t>аутопсийного материала</t>
  </si>
  <si>
    <t>Neisseria gonorrhea (выделение чистой культуры</t>
  </si>
  <si>
    <t xml:space="preserve"> Neisseria gonorrhea </t>
  </si>
  <si>
    <t>УстойчивостьСальмонелла к противомикробным препаратам</t>
  </si>
  <si>
    <t>Рост  желчи наСальмонелла</t>
  </si>
  <si>
    <t>Устойчивость  желчи наСальмонелла к противомикробным препаратам</t>
  </si>
  <si>
    <t>Рост Иерсиниоза</t>
  </si>
  <si>
    <t>Устойчивость Иерсиниоза к противомикробным препаратам</t>
  </si>
  <si>
    <t>Устойчивость  Иерсиниоза  к противомикробным препаратам</t>
  </si>
  <si>
    <t xml:space="preserve"> Иерсиниоз</t>
  </si>
  <si>
    <t xml:space="preserve"> Патогенная и условно-патогенная микрофлора</t>
  </si>
  <si>
    <t>Энтеропатогенные эшерихии</t>
  </si>
  <si>
    <t>Пищевые токсикоинфекции</t>
  </si>
  <si>
    <t>Номинальная</t>
  </si>
  <si>
    <t>Сыворотка/плазма/Кровь</t>
  </si>
  <si>
    <t>Пуповинная Кровь</t>
  </si>
  <si>
    <t>000504</t>
  </si>
  <si>
    <t>000505</t>
  </si>
  <si>
    <t>000506</t>
  </si>
  <si>
    <t>000507</t>
  </si>
  <si>
    <t>000508</t>
  </si>
  <si>
    <t>000509</t>
  </si>
  <si>
    <t>000510</t>
  </si>
  <si>
    <t>000511</t>
  </si>
  <si>
    <t>000512</t>
  </si>
  <si>
    <t>000513</t>
  </si>
  <si>
    <t>000514</t>
  </si>
  <si>
    <t>000515</t>
  </si>
  <si>
    <t>000516</t>
  </si>
  <si>
    <t>000517</t>
  </si>
  <si>
    <t>000518</t>
  </si>
  <si>
    <t>000519</t>
  </si>
  <si>
    <t>000520</t>
  </si>
  <si>
    <t>000521</t>
  </si>
  <si>
    <t>000522</t>
  </si>
  <si>
    <t>000523</t>
  </si>
  <si>
    <t>000524</t>
  </si>
  <si>
    <t>000525</t>
  </si>
  <si>
    <t>000526</t>
  </si>
  <si>
    <t>000527</t>
  </si>
  <si>
    <t>000528</t>
  </si>
  <si>
    <t>000529</t>
  </si>
  <si>
    <t>000530</t>
  </si>
  <si>
    <t>000531</t>
  </si>
  <si>
    <t>000532</t>
  </si>
  <si>
    <t>000533</t>
  </si>
  <si>
    <t>000534</t>
  </si>
  <si>
    <t>000535</t>
  </si>
  <si>
    <t>000536</t>
  </si>
  <si>
    <t>000537</t>
  </si>
  <si>
    <t>000538</t>
  </si>
  <si>
    <t>000539</t>
  </si>
  <si>
    <t>000540</t>
  </si>
  <si>
    <t>000541</t>
  </si>
  <si>
    <t>000542</t>
  </si>
  <si>
    <t>000543</t>
  </si>
  <si>
    <t>000544</t>
  </si>
  <si>
    <t>000545</t>
  </si>
  <si>
    <t>000546</t>
  </si>
  <si>
    <t>000547</t>
  </si>
  <si>
    <t>000548</t>
  </si>
  <si>
    <t>000549</t>
  </si>
  <si>
    <t>000550</t>
  </si>
  <si>
    <t>000551</t>
  </si>
  <si>
    <t>000552</t>
  </si>
  <si>
    <t>000553</t>
  </si>
  <si>
    <t>000554</t>
  </si>
  <si>
    <t>000555</t>
  </si>
  <si>
    <t>000556</t>
  </si>
  <si>
    <t>000557</t>
  </si>
  <si>
    <t>000558</t>
  </si>
  <si>
    <t>000559</t>
  </si>
  <si>
    <t>000560</t>
  </si>
  <si>
    <t>000561</t>
  </si>
  <si>
    <t>000562</t>
  </si>
  <si>
    <t>000563</t>
  </si>
  <si>
    <t>000564</t>
  </si>
  <si>
    <t>000565</t>
  </si>
  <si>
    <t>000566</t>
  </si>
  <si>
    <t>000567</t>
  </si>
  <si>
    <t>000568</t>
  </si>
  <si>
    <t>000569</t>
  </si>
  <si>
    <t>000570</t>
  </si>
  <si>
    <t>000571</t>
  </si>
  <si>
    <t>000572</t>
  </si>
  <si>
    <t>000573</t>
  </si>
  <si>
    <t>000574</t>
  </si>
  <si>
    <t>000575</t>
  </si>
  <si>
    <t>000576</t>
  </si>
  <si>
    <t>000577</t>
  </si>
  <si>
    <t>000578</t>
  </si>
  <si>
    <t>000579</t>
  </si>
  <si>
    <t>000580</t>
  </si>
  <si>
    <t>000581</t>
  </si>
  <si>
    <t>000582</t>
  </si>
  <si>
    <t>000583</t>
  </si>
  <si>
    <t>000584</t>
  </si>
  <si>
    <t>000585</t>
  </si>
  <si>
    <t>000586</t>
  </si>
  <si>
    <t>000587</t>
  </si>
  <si>
    <t>000588</t>
  </si>
  <si>
    <t>000589</t>
  </si>
  <si>
    <t>000590</t>
  </si>
  <si>
    <t>000591</t>
  </si>
  <si>
    <t>000592</t>
  </si>
  <si>
    <t>000593</t>
  </si>
  <si>
    <t>000594</t>
  </si>
  <si>
    <t>000595</t>
  </si>
  <si>
    <t>000596</t>
  </si>
  <si>
    <t>000597</t>
  </si>
  <si>
    <t>000598</t>
  </si>
  <si>
    <t>000599</t>
  </si>
  <si>
    <t>000600</t>
  </si>
  <si>
    <t>000601</t>
  </si>
  <si>
    <t>000602</t>
  </si>
  <si>
    <t>000603</t>
  </si>
  <si>
    <t>000604</t>
  </si>
  <si>
    <t>000605</t>
  </si>
  <si>
    <t>000606</t>
  </si>
  <si>
    <t>000607</t>
  </si>
  <si>
    <t>000608</t>
  </si>
  <si>
    <t>000609</t>
  </si>
  <si>
    <t>000610</t>
  </si>
  <si>
    <t>000611</t>
  </si>
  <si>
    <t>000612</t>
  </si>
  <si>
    <t>000613</t>
  </si>
  <si>
    <t>000614</t>
  </si>
  <si>
    <t>000615</t>
  </si>
  <si>
    <t>000616</t>
  </si>
  <si>
    <t>000617</t>
  </si>
  <si>
    <t>000618</t>
  </si>
  <si>
    <t>000619</t>
  </si>
  <si>
    <t>000620</t>
  </si>
  <si>
    <t>000621</t>
  </si>
  <si>
    <t>000622</t>
  </si>
  <si>
    <t>000623</t>
  </si>
  <si>
    <t>000624</t>
  </si>
  <si>
    <t>000625</t>
  </si>
  <si>
    <t>000626</t>
  </si>
  <si>
    <t>000627</t>
  </si>
  <si>
    <t>000628</t>
  </si>
  <si>
    <t>000629</t>
  </si>
  <si>
    <t>000630</t>
  </si>
  <si>
    <t>000631</t>
  </si>
  <si>
    <t>000632</t>
  </si>
  <si>
    <t>Дифтерия</t>
  </si>
  <si>
    <t xml:space="preserve">Выделенные микроогранизмы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</si>
</sst>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Calibri"/>
      <family val="2"/>
      <charset val="204"/>
    </font>
    <font>
      <sz val="11"/>
      <color theme="1"/>
      <name val="Calibri"/>
      <family val="2"/>
      <charset val="204"/>
      <scheme val="major"/>
    </font>
    <font>
      <sz val="10"/>
      <name val="MS Sans Serif"/>
      <family val="2"/>
    </font>
    <font>
      <sz val="11"/>
      <name val="Calibri"/>
      <family val="2"/>
      <charset val="204"/>
      <scheme val="major"/>
    </font>
    <font>
      <sz val="10"/>
      <color rgb="FF000000"/>
      <name val="Open Sans"/>
      <family val="2"/>
      <charset val="204"/>
    </font>
    <font>
      <sz val="11"/>
      <color rgb="FF000000"/>
      <name val="Calibri"/>
      <family val="2"/>
      <charset val="204"/>
      <scheme val="major"/>
    </font>
    <font>
      <b/>
      <sz val="11"/>
      <color rgb="FF000000"/>
      <name val="Calibri"/>
      <family val="2"/>
      <charset val="204"/>
      <scheme val="major"/>
    </font>
    <font>
      <u/>
      <sz val="10"/>
      <color theme="10"/>
      <name val="MS Sans Serif"/>
      <family val="2"/>
    </font>
    <font>
      <sz val="11"/>
      <color theme="1"/>
      <name val="Calibri"/>
      <family val="2"/>
      <scheme val="minor"/>
    </font>
    <font>
      <u/>
      <sz val="10"/>
      <color theme="10"/>
      <name val="Open Sans"/>
      <family val="2"/>
      <charset val="204"/>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libri"/>
      <family val="2"/>
      <scheme val="major"/>
    </font>
    <font>
      <b/>
      <sz val="11"/>
      <color theme="1"/>
      <name val="Calibri"/>
      <family val="2"/>
      <scheme val="minor"/>
    </font>
    <font>
      <sz val="11"/>
      <color rgb="FFFF0000"/>
      <name val="Calibri"/>
      <family val="2"/>
      <scheme val="minor"/>
    </font>
    <font>
      <u/>
      <sz val="11"/>
      <color theme="10"/>
      <name val="Calibri"/>
      <family val="2"/>
      <scheme val="minor"/>
    </font>
    <font>
      <u/>
      <sz val="11"/>
      <color theme="10"/>
      <name val="Calibri"/>
      <family val="2"/>
    </font>
    <font>
      <sz val="11"/>
      <color rgb="FF3A3A3A"/>
      <name val="Calibri"/>
      <family val="2"/>
      <charset val="204"/>
      <scheme val="major"/>
    </font>
    <font>
      <sz val="8"/>
      <name val="Calibri"/>
      <family val="2"/>
      <charset val="204"/>
    </font>
    <font>
      <sz val="11"/>
      <color rgb="FF333333"/>
      <name val="Calibri"/>
      <family val="2"/>
      <charset val="204"/>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4" fillId="0" borderId="0"/>
    <xf numFmtId="0" fontId="6" fillId="0" borderId="0"/>
    <xf numFmtId="0" fontId="4" fillId="0" borderId="0"/>
    <xf numFmtId="0" fontId="8" fillId="0" borderId="0"/>
    <xf numFmtId="0" fontId="3" fillId="0" borderId="0"/>
    <xf numFmtId="0" fontId="12" fillId="0" borderId="0"/>
    <xf numFmtId="0" fontId="13" fillId="0" borderId="0" applyNumberForma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6" fillId="3" borderId="0" applyNumberFormat="0" applyBorder="0" applyAlignment="0" applyProtection="0"/>
    <xf numFmtId="0" fontId="17" fillId="6" borderId="5" applyNumberFormat="0" applyAlignment="0" applyProtection="0"/>
    <xf numFmtId="0" fontId="18" fillId="7" borderId="8" applyNumberFormat="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0" borderId="2"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0" applyNumberFormat="0" applyFill="0" applyBorder="0" applyAlignment="0" applyProtection="0"/>
    <xf numFmtId="0" fontId="32" fillId="0" borderId="0" applyNumberFormat="0" applyFill="0" applyBorder="0" applyAlignment="0" applyProtection="0">
      <alignment vertical="top"/>
      <protection locked="0"/>
    </xf>
    <xf numFmtId="0" fontId="31" fillId="0" borderId="0" applyNumberFormat="0" applyFill="0" applyBorder="0" applyAlignment="0" applyProtection="0"/>
    <xf numFmtId="0" fontId="24" fillId="5" borderId="5" applyNumberFormat="0" applyAlignment="0" applyProtection="0"/>
    <xf numFmtId="0" fontId="25" fillId="0" borderId="7" applyNumberFormat="0" applyFill="0" applyAlignment="0" applyProtection="0"/>
    <xf numFmtId="0" fontId="26" fillId="4" borderId="0" applyNumberFormat="0" applyBorder="0" applyAlignment="0" applyProtection="0"/>
    <xf numFmtId="0" fontId="14" fillId="0" borderId="0"/>
    <xf numFmtId="0" fontId="12" fillId="8" borderId="9" applyNumberFormat="0" applyFont="0" applyAlignment="0" applyProtection="0"/>
    <xf numFmtId="0" fontId="27" fillId="6" borderId="6" applyNumberFormat="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0" borderId="0" applyNumberForma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0" fontId="3" fillId="0" borderId="0"/>
    <xf numFmtId="0" fontId="2" fillId="0" borderId="0"/>
    <xf numFmtId="0" fontId="2" fillId="0" borderId="0"/>
    <xf numFmtId="0" fontId="1" fillId="0" borderId="0"/>
    <xf numFmtId="0" fontId="1" fillId="0" borderId="0"/>
  </cellStyleXfs>
  <cellXfs count="22">
    <xf numFmtId="0" fontId="0" fillId="0" borderId="0" xfId="0" applyFont="1" applyAlignment="1"/>
    <xf numFmtId="2"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readingOrder="1"/>
    </xf>
    <xf numFmtId="49" fontId="5" fillId="0" borderId="1" xfId="0" applyNumberFormat="1" applyFont="1" applyFill="1" applyBorder="1" applyAlignment="1">
      <alignment horizontal="left" vertical="center" wrapText="1" readingOrder="1"/>
    </xf>
    <xf numFmtId="0" fontId="5" fillId="0" borderId="1" xfId="1"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1" xfId="4" applyFont="1" applyFill="1" applyBorder="1" applyAlignment="1">
      <alignment horizontal="left" vertical="center" wrapText="1"/>
    </xf>
    <xf numFmtId="0" fontId="9" fillId="0" borderId="1" xfId="3" applyFont="1" applyFill="1" applyBorder="1" applyAlignment="1">
      <alignment horizontal="left" vertical="center" wrapText="1"/>
    </xf>
    <xf numFmtId="0" fontId="5"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 xfId="0" applyFont="1" applyFill="1" applyBorder="1" applyAlignment="1">
      <alignment horizontal="left" vertical="center"/>
    </xf>
    <xf numFmtId="0" fontId="33" fillId="0" borderId="1" xfId="0" applyFont="1" applyFill="1" applyBorder="1" applyAlignment="1">
      <alignment horizontal="left" vertical="center"/>
    </xf>
    <xf numFmtId="0" fontId="35" fillId="0" borderId="1" xfId="0" applyFont="1" applyFill="1" applyBorder="1" applyAlignment="1">
      <alignment horizontal="left" vertical="center" wrapText="1"/>
    </xf>
  </cellXfs>
  <cellStyles count="60">
    <cellStyle name="20% — акцент1 2" xfId="8" xr:uid="{54F4B66A-B6F0-43A1-9551-4B0BAEFEE20E}"/>
    <cellStyle name="20% — акцент2 2" xfId="9" xr:uid="{A5FBDFE2-C483-4FCA-9ED9-43AF4B805EFA}"/>
    <cellStyle name="20% — акцент3 2" xfId="10" xr:uid="{CA5A9355-1935-4AB6-B423-BF8E3779D271}"/>
    <cellStyle name="20% — акцент4 2" xfId="11" xr:uid="{D8DA2BAC-CF46-4EBA-8E93-E1C94025B8DB}"/>
    <cellStyle name="20% — акцент5 2" xfId="12" xr:uid="{350C9AA3-163A-41AE-9213-08B1159E366E}"/>
    <cellStyle name="20% — акцент6 2" xfId="13" xr:uid="{FECDF4F5-9E68-477F-9E6D-8EE4C7E2CFB7}"/>
    <cellStyle name="40% — акцент1 2" xfId="14" xr:uid="{5DF173B3-87D7-40DB-8F86-533C0F19D552}"/>
    <cellStyle name="40% — акцент2 2" xfId="15" xr:uid="{3C38CDF5-0E1F-4B04-A55A-621E82B7ED04}"/>
    <cellStyle name="40% — акцент3 2" xfId="16" xr:uid="{A67FE67F-05F2-4921-9639-EEB64367E55C}"/>
    <cellStyle name="40% — акцент4 2" xfId="17" xr:uid="{238606BD-34C0-441C-BB00-7BF3000E503A}"/>
    <cellStyle name="40% — акцент5 2" xfId="18" xr:uid="{0FBCA402-F4BD-4584-A23B-C6ED5F4A1240}"/>
    <cellStyle name="40% — акцент6 2" xfId="19" xr:uid="{BB0907B3-3B12-42FF-95D6-7B5A248F1A66}"/>
    <cellStyle name="60% — акцент1 2" xfId="20" xr:uid="{223E7E7D-842C-471F-A5F7-1B0CFFCAF302}"/>
    <cellStyle name="60% — акцент2 2" xfId="21" xr:uid="{76B49E9B-128F-4DE7-9B96-2199A39F4C81}"/>
    <cellStyle name="60% — акцент3 2" xfId="22" xr:uid="{42AE39E1-98F3-49E9-95FE-B28B662CAC07}"/>
    <cellStyle name="60% — акцент4 2" xfId="23" xr:uid="{D407C987-B229-4BF2-9D57-8A0877CA5DD3}"/>
    <cellStyle name="60% — акцент5 2" xfId="24" xr:uid="{9456D8AA-5BFA-490E-B5D4-744E32A45030}"/>
    <cellStyle name="60% — акцент6 2" xfId="25" xr:uid="{409D310F-687D-48CB-81E1-D9B78C9EFC3F}"/>
    <cellStyle name="Hyperlink 2" xfId="41" xr:uid="{A7CE1C3F-0DE3-401B-B5AB-613E1C590947}"/>
    <cellStyle name="Hyperlink 3" xfId="42" xr:uid="{6F2E042A-2677-4E17-847E-6E280FEF42B7}"/>
    <cellStyle name="Normal 2" xfId="46" xr:uid="{0A9F6ECB-6F16-43F2-AB92-7799344DC1D5}"/>
    <cellStyle name="Normal 3" xfId="6" xr:uid="{3F4A155B-1ED3-4AEC-AA9E-55479F054631}"/>
    <cellStyle name="Note 2" xfId="47" xr:uid="{1A0471E4-324A-4F85-B67D-7CD4308E6B26}"/>
    <cellStyle name="Акцент1 2" xfId="26" xr:uid="{5DBC669A-274B-4D10-ADF8-F01624CFA70D}"/>
    <cellStyle name="Акцент2 2" xfId="27" xr:uid="{1FB18964-2B12-46FC-B8FE-8923BD0B2E06}"/>
    <cellStyle name="Акцент3 2" xfId="28" xr:uid="{5B3F9D74-3239-4C03-8372-13B81F4BDAD6}"/>
    <cellStyle name="Акцент4 2" xfId="29" xr:uid="{B5CDB65C-9C19-477F-A666-9194C2CBD553}"/>
    <cellStyle name="Акцент5 2" xfId="30" xr:uid="{DDAF60FE-9F64-4CD0-90D2-27BE51BB03FD}"/>
    <cellStyle name="Акцент6 2" xfId="31" xr:uid="{2B1A9B3F-1F4C-4D3E-8D3E-D2153F3AC1E1}"/>
    <cellStyle name="Ввод  2" xfId="43" xr:uid="{30BF9DC6-5002-47D2-B036-BE26EE1E0380}"/>
    <cellStyle name="Вывод 2" xfId="48" xr:uid="{7BCD2114-3BC7-4E90-8074-CC0083054E7D}"/>
    <cellStyle name="Вычисление 2" xfId="33" xr:uid="{78B05684-D707-4767-B81D-A3E1C7F2757B}"/>
    <cellStyle name="Гиперссылка 2" xfId="52" xr:uid="{17C493D9-0BD5-4147-BCD3-6B19C683BBEB}"/>
    <cellStyle name="Гиперссылка 2 2" xfId="54" xr:uid="{07CCA9B4-0300-4452-BA61-D804C38A7734}"/>
    <cellStyle name="Гиперссылка 3" xfId="7" xr:uid="{B4D379F7-4263-4A4C-BED3-0952CA13B523}"/>
    <cellStyle name="Заголовок 1 2" xfId="37" xr:uid="{88B859B9-BF2C-4668-9C8A-C1D209319CB9}"/>
    <cellStyle name="Заголовок 2 2" xfId="38" xr:uid="{FBEBD480-813F-4DF2-9945-2F3B747340BC}"/>
    <cellStyle name="Заголовок 3 2" xfId="39" xr:uid="{961016ED-5EA9-4589-A28F-C85C9EF26AED}"/>
    <cellStyle name="Заголовок 4 2" xfId="40" xr:uid="{9425C5BB-9BEC-4B28-8D50-1D1435402F62}"/>
    <cellStyle name="Итог 2" xfId="50" xr:uid="{E2A0B994-9C9E-40A4-A45C-8892753238F5}"/>
    <cellStyle name="Контрольная ячейка 2" xfId="34" xr:uid="{DD327A58-686C-49FC-9BB7-B5B43B501334}"/>
    <cellStyle name="Название 2" xfId="49" xr:uid="{4BA15146-E24B-4916-BB76-259B0FCB3D02}"/>
    <cellStyle name="Нейтральный 2" xfId="45" xr:uid="{8167CEA5-7394-4DAB-B223-DA883EE3346B}"/>
    <cellStyle name="Обычный" xfId="0" builtinId="0"/>
    <cellStyle name="Обычный 2" xfId="1" xr:uid="{00000000-0005-0000-0000-000001000000}"/>
    <cellStyle name="Обычный 2 2" xfId="2" xr:uid="{D84565C1-4C51-4CCB-A942-00D5E9E474A9}"/>
    <cellStyle name="Обычный 2 3" xfId="53" xr:uid="{5CA35A03-9B40-4D83-9EB2-E21B3F7405E2}"/>
    <cellStyle name="Обычный 2 4" xfId="55" xr:uid="{689EACB4-068D-4288-B8AB-BBAEBB01BEAD}"/>
    <cellStyle name="Обычный 2 4 2" xfId="57" xr:uid="{8FD9C098-B99E-4143-A027-7EF02180C4C0}"/>
    <cellStyle name="Обычный 2 4 3" xfId="59" xr:uid="{B2C52126-FC12-4FD7-BEE7-85CA244EAF99}"/>
    <cellStyle name="Обычный 2 5" xfId="5" xr:uid="{8EF6108E-E66B-44F0-B4B3-2057093BD918}"/>
    <cellStyle name="Обычный 2 5 2" xfId="56" xr:uid="{81D340DE-540D-423A-92F9-FA65C403BE50}"/>
    <cellStyle name="Обычный 2 5 3" xfId="58" xr:uid="{43C2184D-790F-48E3-987C-725D3BE1BFBB}"/>
    <cellStyle name="Обычный 3" xfId="4" xr:uid="{A267F87D-BA96-4C13-A73E-0A9CA76A4305}"/>
    <cellStyle name="Обычный 4" xfId="3" xr:uid="{32AB2657-882B-4E19-BB7A-F5E5FA4A0C70}"/>
    <cellStyle name="Плохой 2" xfId="32" xr:uid="{F3E46E17-9018-40B9-A14F-C8E50C3587E5}"/>
    <cellStyle name="Пояснение 2" xfId="35" xr:uid="{E508E4BC-A36B-43BA-9D44-EFAEDAEC1A9C}"/>
    <cellStyle name="Связанная ячейка 2" xfId="44" xr:uid="{C5490663-F5F5-4FF7-AB45-08BA510C1E3B}"/>
    <cellStyle name="Текст предупреждения 2" xfId="51" xr:uid="{66EB820C-DF8D-4754-AFC6-F0108CB95FD3}"/>
    <cellStyle name="Хороший 2" xfId="36" xr:uid="{842EE3B7-B2AE-40BA-826C-FCE89964FD78}"/>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69"/>
  <sheetViews>
    <sheetView tabSelected="1" zoomScale="97" zoomScaleNormal="90" workbookViewId="0">
      <pane ySplit="1" topLeftCell="A782" activePane="bottomLeft" state="frozen"/>
      <selection pane="bottomLeft" activeCell="B1244" sqref="B1244"/>
    </sheetView>
  </sheetViews>
  <sheetFormatPr defaultColWidth="14.453125" defaultRowHeight="60" customHeight="1" x14ac:dyDescent="0.35"/>
  <cols>
    <col min="1" max="1" width="12.7265625" style="5" customWidth="1"/>
    <col min="2" max="2" width="27.90625" style="7" customWidth="1"/>
    <col min="3" max="3" width="24.7265625" style="5" customWidth="1"/>
    <col min="4" max="4" width="14.81640625" style="5" customWidth="1"/>
    <col min="5" max="5" width="59.81640625" style="5" customWidth="1"/>
    <col min="6" max="6" width="33.26953125" style="5" customWidth="1"/>
    <col min="7" max="7" width="25.453125" style="5" customWidth="1"/>
    <col min="8" max="8" width="18.81640625" style="5" customWidth="1"/>
    <col min="9" max="9" width="17.7265625" style="5" customWidth="1"/>
    <col min="10" max="10" width="17.453125" style="5" customWidth="1"/>
    <col min="11" max="11" width="35.7265625" style="5" customWidth="1"/>
    <col min="12" max="26" width="8.81640625" style="5" customWidth="1"/>
    <col min="27" max="16384" width="14.453125" style="5"/>
  </cols>
  <sheetData>
    <row r="1" spans="1:11" ht="60" customHeight="1" x14ac:dyDescent="0.35">
      <c r="A1" s="8" t="s">
        <v>2499</v>
      </c>
      <c r="B1" s="9" t="s">
        <v>5232</v>
      </c>
      <c r="C1" s="8" t="s">
        <v>2248</v>
      </c>
      <c r="D1" s="8" t="s">
        <v>2250</v>
      </c>
      <c r="E1" s="8" t="s">
        <v>1</v>
      </c>
      <c r="F1" s="8" t="s">
        <v>2</v>
      </c>
      <c r="G1" s="8" t="s">
        <v>3</v>
      </c>
      <c r="H1" s="8" t="s">
        <v>4</v>
      </c>
      <c r="I1" s="8" t="s">
        <v>5</v>
      </c>
      <c r="J1" s="8" t="s">
        <v>6</v>
      </c>
      <c r="K1" s="8" t="s">
        <v>7</v>
      </c>
    </row>
    <row r="2" spans="1:11" ht="60" customHeight="1" x14ac:dyDescent="0.35">
      <c r="A2" s="5" t="s">
        <v>8</v>
      </c>
      <c r="C2" s="5" t="s">
        <v>2862</v>
      </c>
      <c r="D2" s="5" t="s">
        <v>3621</v>
      </c>
      <c r="E2" s="5" t="s">
        <v>4103</v>
      </c>
      <c r="F2" s="5" t="s">
        <v>9</v>
      </c>
      <c r="G2" s="5" t="s">
        <v>10</v>
      </c>
      <c r="H2" s="5" t="s">
        <v>11</v>
      </c>
      <c r="I2" s="5" t="s">
        <v>12</v>
      </c>
      <c r="J2" s="5" t="s">
        <v>13</v>
      </c>
      <c r="K2" s="5" t="s">
        <v>14</v>
      </c>
    </row>
    <row r="3" spans="1:11" ht="60" customHeight="1" x14ac:dyDescent="0.35">
      <c r="A3" s="5" t="s">
        <v>15</v>
      </c>
      <c r="C3" s="5" t="s">
        <v>2863</v>
      </c>
      <c r="D3" s="5" t="s">
        <v>3622</v>
      </c>
      <c r="E3" s="5" t="s">
        <v>4103</v>
      </c>
      <c r="F3" s="5" t="s">
        <v>16</v>
      </c>
      <c r="G3" s="5" t="s">
        <v>10</v>
      </c>
      <c r="H3" s="5" t="s">
        <v>11</v>
      </c>
      <c r="I3" s="5" t="s">
        <v>12</v>
      </c>
      <c r="J3" s="5" t="s">
        <v>13</v>
      </c>
      <c r="K3" s="5" t="s">
        <v>14</v>
      </c>
    </row>
    <row r="4" spans="1:11" ht="60" customHeight="1" x14ac:dyDescent="0.35">
      <c r="A4" s="5" t="s">
        <v>17</v>
      </c>
      <c r="C4" s="5" t="s">
        <v>2864</v>
      </c>
      <c r="D4" s="5" t="s">
        <v>3623</v>
      </c>
      <c r="E4" s="5" t="s">
        <v>4103</v>
      </c>
      <c r="F4" s="5" t="s">
        <v>18</v>
      </c>
      <c r="G4" s="5" t="s">
        <v>10</v>
      </c>
      <c r="H4" s="5" t="s">
        <v>11</v>
      </c>
      <c r="I4" s="5" t="s">
        <v>12</v>
      </c>
      <c r="J4" s="5" t="s">
        <v>13</v>
      </c>
      <c r="K4" s="5" t="s">
        <v>19</v>
      </c>
    </row>
    <row r="5" spans="1:11" ht="60" customHeight="1" x14ac:dyDescent="0.35">
      <c r="A5" s="5" t="s">
        <v>20</v>
      </c>
      <c r="C5" s="5" t="s">
        <v>2249</v>
      </c>
      <c r="D5" s="5" t="s">
        <v>3841</v>
      </c>
      <c r="E5" s="5" t="s">
        <v>2253</v>
      </c>
      <c r="F5" s="5" t="s">
        <v>21</v>
      </c>
      <c r="G5" s="5" t="s">
        <v>22</v>
      </c>
      <c r="H5" s="5" t="s">
        <v>11</v>
      </c>
      <c r="I5" s="5" t="s">
        <v>23</v>
      </c>
      <c r="J5" s="5" t="s">
        <v>24</v>
      </c>
      <c r="K5" s="5" t="s">
        <v>25</v>
      </c>
    </row>
    <row r="6" spans="1:11" ht="60" customHeight="1" x14ac:dyDescent="0.35">
      <c r="A6" s="5" t="s">
        <v>26</v>
      </c>
      <c r="C6" s="5" t="s">
        <v>2865</v>
      </c>
      <c r="D6" s="5" t="s">
        <v>2523</v>
      </c>
      <c r="E6" s="5" t="s">
        <v>27</v>
      </c>
      <c r="F6" s="5" t="s">
        <v>28</v>
      </c>
      <c r="G6" s="5" t="s">
        <v>29</v>
      </c>
      <c r="H6" s="5" t="s">
        <v>11</v>
      </c>
      <c r="I6" s="5" t="s">
        <v>23</v>
      </c>
      <c r="J6" s="5" t="s">
        <v>30</v>
      </c>
      <c r="K6" s="5" t="s">
        <v>31</v>
      </c>
    </row>
    <row r="7" spans="1:11" ht="60" customHeight="1" x14ac:dyDescent="0.35">
      <c r="A7" s="5" t="s">
        <v>32</v>
      </c>
      <c r="C7" s="5" t="s">
        <v>2866</v>
      </c>
      <c r="D7" s="5" t="s">
        <v>2738</v>
      </c>
      <c r="E7" s="5" t="s">
        <v>33</v>
      </c>
      <c r="F7" s="5" t="s">
        <v>34</v>
      </c>
      <c r="G7" s="5" t="s">
        <v>22</v>
      </c>
      <c r="H7" s="5" t="s">
        <v>11</v>
      </c>
      <c r="I7" s="5" t="s">
        <v>23</v>
      </c>
      <c r="J7" s="5" t="s">
        <v>24</v>
      </c>
      <c r="K7" s="5" t="s">
        <v>35</v>
      </c>
    </row>
    <row r="8" spans="1:11" ht="60" customHeight="1" x14ac:dyDescent="0.35">
      <c r="A8" s="5" t="s">
        <v>36</v>
      </c>
      <c r="C8" s="5" t="s">
        <v>2867</v>
      </c>
      <c r="D8" s="5" t="s">
        <v>3838</v>
      </c>
      <c r="E8" s="5" t="s">
        <v>37</v>
      </c>
      <c r="F8" s="5" t="s">
        <v>38</v>
      </c>
      <c r="G8" s="5" t="s">
        <v>39</v>
      </c>
      <c r="H8" s="5" t="s">
        <v>11</v>
      </c>
      <c r="I8" s="5" t="s">
        <v>40</v>
      </c>
      <c r="J8" s="5" t="s">
        <v>39</v>
      </c>
      <c r="K8" s="5" t="s">
        <v>0</v>
      </c>
    </row>
    <row r="9" spans="1:11" ht="60" customHeight="1" x14ac:dyDescent="0.35">
      <c r="A9" s="5" t="s">
        <v>41</v>
      </c>
      <c r="C9" s="5" t="s">
        <v>2868</v>
      </c>
      <c r="D9" s="5" t="s">
        <v>3624</v>
      </c>
      <c r="E9" s="5" t="s">
        <v>37</v>
      </c>
      <c r="F9" s="5" t="s">
        <v>42</v>
      </c>
      <c r="G9" s="5" t="s">
        <v>43</v>
      </c>
      <c r="H9" s="5" t="s">
        <v>11</v>
      </c>
      <c r="I9" s="5" t="s">
        <v>40</v>
      </c>
      <c r="J9" s="5" t="s">
        <v>24</v>
      </c>
      <c r="K9" s="5" t="s">
        <v>0</v>
      </c>
    </row>
    <row r="10" spans="1:11" ht="60" customHeight="1" x14ac:dyDescent="0.35">
      <c r="A10" s="5" t="s">
        <v>44</v>
      </c>
      <c r="C10" s="5" t="s">
        <v>2869</v>
      </c>
      <c r="D10" s="5" t="s">
        <v>3625</v>
      </c>
      <c r="E10" s="5" t="s">
        <v>37</v>
      </c>
      <c r="F10" s="5" t="s">
        <v>45</v>
      </c>
      <c r="G10" s="5" t="s">
        <v>43</v>
      </c>
      <c r="H10" s="5" t="s">
        <v>11</v>
      </c>
      <c r="I10" s="5" t="s">
        <v>40</v>
      </c>
      <c r="J10" s="5" t="s">
        <v>24</v>
      </c>
      <c r="K10" s="5" t="s">
        <v>0</v>
      </c>
    </row>
    <row r="11" spans="1:11" ht="60" customHeight="1" x14ac:dyDescent="0.35">
      <c r="A11" s="5" t="s">
        <v>46</v>
      </c>
      <c r="C11" s="5" t="s">
        <v>2870</v>
      </c>
      <c r="D11" s="5" t="s">
        <v>3626</v>
      </c>
      <c r="E11" s="5" t="s">
        <v>37</v>
      </c>
      <c r="F11" s="5" t="s">
        <v>47</v>
      </c>
      <c r="G11" s="5" t="s">
        <v>48</v>
      </c>
      <c r="H11" s="5" t="s">
        <v>11</v>
      </c>
      <c r="I11" s="5" t="s">
        <v>40</v>
      </c>
      <c r="J11" s="5" t="s">
        <v>49</v>
      </c>
      <c r="K11" s="5" t="s">
        <v>0</v>
      </c>
    </row>
    <row r="12" spans="1:11" ht="60" customHeight="1" x14ac:dyDescent="0.35">
      <c r="A12" s="5" t="s">
        <v>50</v>
      </c>
      <c r="C12" s="5" t="s">
        <v>2871</v>
      </c>
      <c r="D12" s="5" t="s">
        <v>3627</v>
      </c>
      <c r="E12" s="5" t="s">
        <v>37</v>
      </c>
      <c r="F12" s="5" t="s">
        <v>51</v>
      </c>
      <c r="G12" s="5" t="s">
        <v>52</v>
      </c>
      <c r="H12" s="5" t="s">
        <v>11</v>
      </c>
      <c r="I12" s="5" t="s">
        <v>40</v>
      </c>
      <c r="J12" s="5" t="s">
        <v>13</v>
      </c>
      <c r="K12" s="5" t="s">
        <v>0</v>
      </c>
    </row>
    <row r="13" spans="1:11" ht="60" customHeight="1" x14ac:dyDescent="0.35">
      <c r="A13" s="5" t="s">
        <v>53</v>
      </c>
      <c r="C13" s="5" t="s">
        <v>2872</v>
      </c>
      <c r="D13" s="5" t="s">
        <v>3628</v>
      </c>
      <c r="E13" s="5" t="s">
        <v>37</v>
      </c>
      <c r="F13" s="5" t="s">
        <v>54</v>
      </c>
      <c r="G13" s="5" t="s">
        <v>29</v>
      </c>
      <c r="H13" s="5" t="s">
        <v>11</v>
      </c>
      <c r="I13" s="5" t="s">
        <v>40</v>
      </c>
      <c r="J13" s="5" t="s">
        <v>30</v>
      </c>
      <c r="K13" s="5" t="s">
        <v>0</v>
      </c>
    </row>
    <row r="14" spans="1:11" ht="60" customHeight="1" x14ac:dyDescent="0.35">
      <c r="A14" s="5" t="s">
        <v>55</v>
      </c>
      <c r="C14" s="5" t="s">
        <v>2873</v>
      </c>
      <c r="D14" s="5" t="s">
        <v>3629</v>
      </c>
      <c r="E14" s="5" t="s">
        <v>37</v>
      </c>
      <c r="F14" s="5" t="s">
        <v>56</v>
      </c>
      <c r="G14" s="5" t="s">
        <v>29</v>
      </c>
      <c r="H14" s="5" t="s">
        <v>11</v>
      </c>
      <c r="I14" s="5" t="s">
        <v>40</v>
      </c>
      <c r="J14" s="5" t="s">
        <v>30</v>
      </c>
      <c r="K14" s="5" t="s">
        <v>0</v>
      </c>
    </row>
    <row r="15" spans="1:11" ht="60" customHeight="1" x14ac:dyDescent="0.35">
      <c r="A15" s="5" t="s">
        <v>57</v>
      </c>
      <c r="C15" s="5" t="s">
        <v>2874</v>
      </c>
      <c r="D15" s="5" t="s">
        <v>3630</v>
      </c>
      <c r="E15" s="5" t="s">
        <v>37</v>
      </c>
      <c r="F15" s="5" t="s">
        <v>58</v>
      </c>
      <c r="G15" s="5" t="s">
        <v>59</v>
      </c>
      <c r="H15" s="5" t="s">
        <v>11</v>
      </c>
      <c r="I15" s="5" t="s">
        <v>40</v>
      </c>
      <c r="J15" s="5" t="s">
        <v>13</v>
      </c>
      <c r="K15" s="5" t="s">
        <v>0</v>
      </c>
    </row>
    <row r="16" spans="1:11" ht="60" customHeight="1" x14ac:dyDescent="0.35">
      <c r="A16" s="5" t="s">
        <v>60</v>
      </c>
      <c r="C16" s="5" t="s">
        <v>2875</v>
      </c>
      <c r="D16" s="5" t="s">
        <v>3631</v>
      </c>
      <c r="E16" s="5" t="s">
        <v>37</v>
      </c>
      <c r="F16" s="5" t="s">
        <v>61</v>
      </c>
      <c r="G16" s="5" t="s">
        <v>29</v>
      </c>
      <c r="H16" s="5" t="s">
        <v>11</v>
      </c>
      <c r="I16" s="5" t="s">
        <v>40</v>
      </c>
      <c r="J16" s="5" t="s">
        <v>30</v>
      </c>
      <c r="K16" s="5" t="s">
        <v>62</v>
      </c>
    </row>
    <row r="17" spans="1:11" ht="60" customHeight="1" x14ac:dyDescent="0.35">
      <c r="A17" s="5" t="s">
        <v>63</v>
      </c>
      <c r="C17" s="5" t="s">
        <v>2876</v>
      </c>
      <c r="D17" s="5" t="s">
        <v>3632</v>
      </c>
      <c r="E17" s="5" t="s">
        <v>37</v>
      </c>
      <c r="F17" s="5" t="s">
        <v>64</v>
      </c>
      <c r="G17" s="5" t="s">
        <v>29</v>
      </c>
      <c r="H17" s="5" t="s">
        <v>11</v>
      </c>
      <c r="I17" s="5" t="s">
        <v>40</v>
      </c>
      <c r="J17" s="5" t="s">
        <v>30</v>
      </c>
      <c r="K17" s="5" t="s">
        <v>0</v>
      </c>
    </row>
    <row r="18" spans="1:11" ht="60" customHeight="1" x14ac:dyDescent="0.35">
      <c r="A18" s="5" t="s">
        <v>65</v>
      </c>
      <c r="C18" s="5" t="s">
        <v>2877</v>
      </c>
      <c r="D18" s="5" t="s">
        <v>3633</v>
      </c>
      <c r="E18" s="5" t="s">
        <v>37</v>
      </c>
      <c r="F18" s="5" t="s">
        <v>66</v>
      </c>
      <c r="G18" s="5" t="s">
        <v>67</v>
      </c>
      <c r="H18" s="5" t="s">
        <v>11</v>
      </c>
      <c r="I18" s="5" t="s">
        <v>40</v>
      </c>
      <c r="J18" s="5" t="s">
        <v>13</v>
      </c>
      <c r="K18" s="5" t="s">
        <v>0</v>
      </c>
    </row>
    <row r="19" spans="1:11" ht="60" customHeight="1" x14ac:dyDescent="0.35">
      <c r="A19" s="5" t="s">
        <v>68</v>
      </c>
      <c r="C19" s="5" t="s">
        <v>2878</v>
      </c>
      <c r="D19" s="5" t="s">
        <v>3634</v>
      </c>
      <c r="E19" s="5" t="s">
        <v>37</v>
      </c>
      <c r="F19" s="5" t="s">
        <v>69</v>
      </c>
      <c r="G19" s="5" t="s">
        <v>29</v>
      </c>
      <c r="H19" s="5" t="s">
        <v>11</v>
      </c>
      <c r="I19" s="5" t="s">
        <v>40</v>
      </c>
      <c r="J19" s="5" t="s">
        <v>30</v>
      </c>
      <c r="K19" s="5" t="s">
        <v>62</v>
      </c>
    </row>
    <row r="20" spans="1:11" ht="60" customHeight="1" x14ac:dyDescent="0.35">
      <c r="A20" s="5" t="s">
        <v>70</v>
      </c>
      <c r="C20" s="5" t="s">
        <v>2879</v>
      </c>
      <c r="D20" s="5" t="s">
        <v>3635</v>
      </c>
      <c r="E20" s="5" t="s">
        <v>37</v>
      </c>
      <c r="F20" s="5" t="s">
        <v>71</v>
      </c>
      <c r="G20" s="5" t="s">
        <v>29</v>
      </c>
      <c r="H20" s="5" t="s">
        <v>11</v>
      </c>
      <c r="I20" s="5" t="s">
        <v>40</v>
      </c>
      <c r="J20" s="5" t="s">
        <v>30</v>
      </c>
      <c r="K20" s="5" t="s">
        <v>62</v>
      </c>
    </row>
    <row r="21" spans="1:11" ht="60" customHeight="1" x14ac:dyDescent="0.35">
      <c r="A21" s="5" t="s">
        <v>72</v>
      </c>
      <c r="C21" s="5" t="s">
        <v>2880</v>
      </c>
      <c r="D21" s="5" t="s">
        <v>3636</v>
      </c>
      <c r="E21" s="5" t="s">
        <v>37</v>
      </c>
      <c r="F21" s="5" t="s">
        <v>73</v>
      </c>
      <c r="G21" s="5" t="s">
        <v>29</v>
      </c>
      <c r="H21" s="5" t="s">
        <v>11</v>
      </c>
      <c r="I21" s="5" t="s">
        <v>40</v>
      </c>
      <c r="J21" s="5" t="s">
        <v>30</v>
      </c>
      <c r="K21" s="5" t="s">
        <v>62</v>
      </c>
    </row>
    <row r="22" spans="1:11" ht="60" customHeight="1" x14ac:dyDescent="0.35">
      <c r="A22" s="5" t="s">
        <v>74</v>
      </c>
      <c r="C22" s="5" t="s">
        <v>2881</v>
      </c>
      <c r="D22" s="5" t="s">
        <v>3637</v>
      </c>
      <c r="E22" s="5" t="s">
        <v>37</v>
      </c>
      <c r="F22" s="5" t="s">
        <v>16</v>
      </c>
      <c r="G22" s="5" t="s">
        <v>29</v>
      </c>
      <c r="H22" s="5" t="s">
        <v>11</v>
      </c>
      <c r="I22" s="5" t="s">
        <v>40</v>
      </c>
      <c r="J22" s="5" t="s">
        <v>30</v>
      </c>
      <c r="K22" s="5" t="s">
        <v>0</v>
      </c>
    </row>
    <row r="23" spans="1:11" ht="60" customHeight="1" x14ac:dyDescent="0.35">
      <c r="A23" s="5" t="s">
        <v>75</v>
      </c>
      <c r="C23" s="5" t="s">
        <v>2882</v>
      </c>
      <c r="D23" s="5" t="s">
        <v>3638</v>
      </c>
      <c r="E23" s="5" t="s">
        <v>37</v>
      </c>
      <c r="F23" s="5" t="s">
        <v>9</v>
      </c>
      <c r="G23" s="5" t="s">
        <v>10</v>
      </c>
      <c r="H23" s="5" t="s">
        <v>11</v>
      </c>
      <c r="I23" s="5" t="s">
        <v>40</v>
      </c>
      <c r="J23" s="5" t="s">
        <v>13</v>
      </c>
      <c r="K23" s="5" t="s">
        <v>14</v>
      </c>
    </row>
    <row r="24" spans="1:11" ht="60" customHeight="1" x14ac:dyDescent="0.35">
      <c r="A24" s="5" t="s">
        <v>76</v>
      </c>
      <c r="C24" s="5" t="s">
        <v>2254</v>
      </c>
      <c r="D24" s="5" t="s">
        <v>3639</v>
      </c>
      <c r="E24" s="5" t="s">
        <v>37</v>
      </c>
      <c r="F24" s="5" t="s">
        <v>77</v>
      </c>
      <c r="G24" s="5" t="s">
        <v>22</v>
      </c>
      <c r="H24" s="5" t="s">
        <v>11</v>
      </c>
      <c r="I24" s="5" t="s">
        <v>23</v>
      </c>
      <c r="J24" s="5" t="s">
        <v>24</v>
      </c>
      <c r="K24" s="5" t="s">
        <v>0</v>
      </c>
    </row>
    <row r="25" spans="1:11" ht="60" customHeight="1" x14ac:dyDescent="0.35">
      <c r="A25" s="5" t="s">
        <v>78</v>
      </c>
      <c r="C25" s="5" t="s">
        <v>2883</v>
      </c>
      <c r="D25" s="5" t="s">
        <v>3640</v>
      </c>
      <c r="E25" s="5" t="s">
        <v>37</v>
      </c>
      <c r="F25" s="5" t="s">
        <v>79</v>
      </c>
      <c r="G25" s="5" t="s">
        <v>29</v>
      </c>
      <c r="H25" s="5" t="s">
        <v>11</v>
      </c>
      <c r="I25" s="5" t="s">
        <v>40</v>
      </c>
      <c r="J25" s="5" t="s">
        <v>30</v>
      </c>
      <c r="K25" s="5" t="s">
        <v>31</v>
      </c>
    </row>
    <row r="26" spans="1:11" ht="60" customHeight="1" x14ac:dyDescent="0.35">
      <c r="A26" s="5" t="s">
        <v>80</v>
      </c>
      <c r="C26" s="5" t="s">
        <v>2884</v>
      </c>
      <c r="D26" s="5" t="s">
        <v>2524</v>
      </c>
      <c r="E26" s="5" t="s">
        <v>81</v>
      </c>
      <c r="F26" s="5" t="s">
        <v>82</v>
      </c>
      <c r="G26" s="5" t="s">
        <v>82</v>
      </c>
      <c r="H26" s="5" t="s">
        <v>11</v>
      </c>
      <c r="I26" s="5" t="s">
        <v>83</v>
      </c>
      <c r="J26" s="5" t="s">
        <v>24</v>
      </c>
      <c r="K26" s="5" t="s">
        <v>0</v>
      </c>
    </row>
    <row r="27" spans="1:11" ht="60" customHeight="1" x14ac:dyDescent="0.35">
      <c r="A27" s="5" t="s">
        <v>84</v>
      </c>
      <c r="C27" s="5" t="s">
        <v>2256</v>
      </c>
      <c r="D27" s="5" t="s">
        <v>2257</v>
      </c>
      <c r="E27" s="5" t="s">
        <v>2255</v>
      </c>
      <c r="F27" s="5" t="s">
        <v>85</v>
      </c>
      <c r="G27" s="5" t="s">
        <v>39</v>
      </c>
      <c r="H27" s="5" t="s">
        <v>11</v>
      </c>
      <c r="I27" s="5" t="s">
        <v>86</v>
      </c>
      <c r="J27" s="5" t="s">
        <v>39</v>
      </c>
      <c r="K27" s="5" t="s">
        <v>0</v>
      </c>
    </row>
    <row r="28" spans="1:11" ht="60" customHeight="1" x14ac:dyDescent="0.35">
      <c r="A28" s="5" t="s">
        <v>87</v>
      </c>
      <c r="C28" s="5" t="s">
        <v>2885</v>
      </c>
      <c r="D28" s="5" t="s">
        <v>3641</v>
      </c>
      <c r="E28" s="5" t="s">
        <v>2255</v>
      </c>
      <c r="F28" s="5" t="s">
        <v>89</v>
      </c>
      <c r="G28" s="5" t="s">
        <v>88</v>
      </c>
      <c r="H28" s="5" t="s">
        <v>11</v>
      </c>
      <c r="I28" s="5" t="s">
        <v>86</v>
      </c>
      <c r="J28" s="5" t="s">
        <v>13</v>
      </c>
      <c r="K28" s="5" t="s">
        <v>0</v>
      </c>
    </row>
    <row r="29" spans="1:11" ht="60" customHeight="1" x14ac:dyDescent="0.35">
      <c r="A29" s="5" t="s">
        <v>90</v>
      </c>
      <c r="C29" s="5" t="s">
        <v>2886</v>
      </c>
      <c r="D29" s="5" t="s">
        <v>3642</v>
      </c>
      <c r="E29" s="5" t="s">
        <v>2255</v>
      </c>
      <c r="F29" s="5" t="s">
        <v>45</v>
      </c>
      <c r="G29" s="5" t="s">
        <v>43</v>
      </c>
      <c r="H29" s="5" t="s">
        <v>11</v>
      </c>
      <c r="I29" s="5" t="s">
        <v>86</v>
      </c>
      <c r="J29" s="5" t="s">
        <v>24</v>
      </c>
      <c r="K29" s="5" t="s">
        <v>0</v>
      </c>
    </row>
    <row r="30" spans="1:11" ht="60" customHeight="1" x14ac:dyDescent="0.35">
      <c r="A30" s="5" t="s">
        <v>91</v>
      </c>
      <c r="C30" s="5" t="s">
        <v>2887</v>
      </c>
      <c r="D30" s="5" t="s">
        <v>3643</v>
      </c>
      <c r="E30" s="5" t="s">
        <v>2255</v>
      </c>
      <c r="F30" s="5" t="s">
        <v>82</v>
      </c>
      <c r="G30" s="5" t="s">
        <v>82</v>
      </c>
      <c r="H30" s="5" t="s">
        <v>11</v>
      </c>
      <c r="I30" s="5" t="s">
        <v>86</v>
      </c>
      <c r="J30" s="5" t="s">
        <v>24</v>
      </c>
      <c r="K30" s="5" t="s">
        <v>0</v>
      </c>
    </row>
    <row r="31" spans="1:11" ht="60" customHeight="1" x14ac:dyDescent="0.35">
      <c r="A31" s="5" t="s">
        <v>5738</v>
      </c>
      <c r="C31" s="5" t="s">
        <v>5739</v>
      </c>
      <c r="D31" s="5" t="s">
        <v>3842</v>
      </c>
      <c r="E31" s="5" t="s">
        <v>2255</v>
      </c>
      <c r="F31" s="5" t="s">
        <v>85</v>
      </c>
      <c r="G31" s="5" t="s">
        <v>39</v>
      </c>
      <c r="H31" s="5" t="s">
        <v>11</v>
      </c>
      <c r="I31" s="5" t="s">
        <v>86</v>
      </c>
      <c r="J31" s="5" t="s">
        <v>39</v>
      </c>
      <c r="K31" s="5" t="s">
        <v>0</v>
      </c>
    </row>
    <row r="32" spans="1:11" ht="60" customHeight="1" x14ac:dyDescent="0.35">
      <c r="A32" s="5" t="s">
        <v>92</v>
      </c>
      <c r="C32" s="5" t="s">
        <v>2888</v>
      </c>
      <c r="D32" s="5" t="s">
        <v>3644</v>
      </c>
      <c r="E32" s="5" t="s">
        <v>2255</v>
      </c>
      <c r="F32" s="5" t="s">
        <v>93</v>
      </c>
      <c r="G32" s="5" t="s">
        <v>22</v>
      </c>
      <c r="H32" s="5" t="s">
        <v>11</v>
      </c>
      <c r="I32" s="5" t="s">
        <v>86</v>
      </c>
      <c r="J32" s="5" t="s">
        <v>24</v>
      </c>
      <c r="K32" s="5" t="s">
        <v>35</v>
      </c>
    </row>
    <row r="33" spans="1:11" ht="60" customHeight="1" x14ac:dyDescent="0.35">
      <c r="A33" s="5" t="s">
        <v>94</v>
      </c>
      <c r="C33" s="5" t="s">
        <v>2889</v>
      </c>
      <c r="D33" s="5" t="s">
        <v>2258</v>
      </c>
      <c r="E33" s="5" t="s">
        <v>95</v>
      </c>
      <c r="F33" s="5" t="s">
        <v>96</v>
      </c>
      <c r="G33" s="5" t="s">
        <v>39</v>
      </c>
      <c r="H33" s="5" t="s">
        <v>11</v>
      </c>
      <c r="I33" s="5" t="s">
        <v>12</v>
      </c>
      <c r="J33" s="5" t="s">
        <v>39</v>
      </c>
      <c r="K33" s="5" t="s">
        <v>0</v>
      </c>
    </row>
    <row r="34" spans="1:11" ht="60" customHeight="1" x14ac:dyDescent="0.35">
      <c r="A34" s="5" t="s">
        <v>97</v>
      </c>
      <c r="C34" s="5" t="s">
        <v>2890</v>
      </c>
      <c r="D34" s="5" t="s">
        <v>3843</v>
      </c>
      <c r="E34" s="5" t="s">
        <v>95</v>
      </c>
      <c r="F34" s="5" t="s">
        <v>89</v>
      </c>
      <c r="G34" s="5" t="s">
        <v>88</v>
      </c>
      <c r="H34" s="5" t="s">
        <v>11</v>
      </c>
      <c r="I34" s="5" t="s">
        <v>12</v>
      </c>
      <c r="J34" s="5" t="s">
        <v>13</v>
      </c>
      <c r="K34" s="5" t="s">
        <v>0</v>
      </c>
    </row>
    <row r="35" spans="1:11" ht="60" customHeight="1" x14ac:dyDescent="0.35">
      <c r="A35" s="5" t="s">
        <v>99</v>
      </c>
      <c r="C35" s="5" t="s">
        <v>2891</v>
      </c>
      <c r="D35" s="5" t="s">
        <v>3844</v>
      </c>
      <c r="E35" s="5" t="s">
        <v>95</v>
      </c>
      <c r="F35" s="5" t="s">
        <v>45</v>
      </c>
      <c r="G35" s="5" t="s">
        <v>43</v>
      </c>
      <c r="H35" s="5" t="s">
        <v>11</v>
      </c>
      <c r="I35" s="5" t="s">
        <v>12</v>
      </c>
      <c r="J35" s="5" t="s">
        <v>24</v>
      </c>
      <c r="K35" s="5" t="s">
        <v>0</v>
      </c>
    </row>
    <row r="36" spans="1:11" ht="60" customHeight="1" x14ac:dyDescent="0.35">
      <c r="A36" s="5" t="s">
        <v>100</v>
      </c>
      <c r="C36" s="5" t="s">
        <v>2892</v>
      </c>
      <c r="D36" s="5" t="s">
        <v>3845</v>
      </c>
      <c r="E36" s="5" t="s">
        <v>95</v>
      </c>
      <c r="F36" s="5" t="s">
        <v>101</v>
      </c>
      <c r="G36" s="5" t="s">
        <v>43</v>
      </c>
      <c r="H36" s="5" t="s">
        <v>11</v>
      </c>
      <c r="I36" s="5" t="s">
        <v>12</v>
      </c>
      <c r="J36" s="5" t="s">
        <v>24</v>
      </c>
      <c r="K36" s="5" t="s">
        <v>0</v>
      </c>
    </row>
    <row r="37" spans="1:11" ht="60" customHeight="1" x14ac:dyDescent="0.35">
      <c r="A37" s="5" t="s">
        <v>102</v>
      </c>
      <c r="C37" s="5" t="s">
        <v>2893</v>
      </c>
      <c r="D37" s="5" t="s">
        <v>3846</v>
      </c>
      <c r="E37" s="5" t="s">
        <v>95</v>
      </c>
      <c r="F37" s="5" t="s">
        <v>103</v>
      </c>
      <c r="G37" s="5" t="s">
        <v>103</v>
      </c>
      <c r="H37" s="5" t="s">
        <v>11</v>
      </c>
      <c r="I37" s="5" t="s">
        <v>12</v>
      </c>
      <c r="J37" s="5" t="s">
        <v>13</v>
      </c>
      <c r="K37" s="5" t="s">
        <v>0</v>
      </c>
    </row>
    <row r="38" spans="1:11" ht="60" customHeight="1" x14ac:dyDescent="0.35">
      <c r="A38" s="5" t="s">
        <v>5740</v>
      </c>
      <c r="C38" s="5" t="s">
        <v>5741</v>
      </c>
      <c r="D38" s="5" t="s">
        <v>3847</v>
      </c>
      <c r="E38" s="5" t="s">
        <v>95</v>
      </c>
      <c r="F38" s="5" t="s">
        <v>51</v>
      </c>
      <c r="G38" s="5" t="s">
        <v>52</v>
      </c>
      <c r="H38" s="5" t="s">
        <v>11</v>
      </c>
      <c r="I38" s="5" t="s">
        <v>12</v>
      </c>
      <c r="J38" s="5" t="s">
        <v>13</v>
      </c>
      <c r="K38" s="5" t="s">
        <v>0</v>
      </c>
    </row>
    <row r="39" spans="1:11" ht="60" customHeight="1" x14ac:dyDescent="0.35">
      <c r="A39" s="5" t="s">
        <v>105</v>
      </c>
      <c r="C39" s="5" t="s">
        <v>2895</v>
      </c>
      <c r="D39" s="5" t="s">
        <v>3848</v>
      </c>
      <c r="E39" s="5" t="s">
        <v>95</v>
      </c>
      <c r="F39" s="5" t="s">
        <v>58</v>
      </c>
      <c r="G39" s="5" t="s">
        <v>59</v>
      </c>
      <c r="H39" s="5" t="s">
        <v>11</v>
      </c>
      <c r="I39" s="5" t="s">
        <v>12</v>
      </c>
      <c r="J39" s="5" t="s">
        <v>13</v>
      </c>
      <c r="K39" s="5" t="s">
        <v>0</v>
      </c>
    </row>
    <row r="40" spans="1:11" ht="60" customHeight="1" x14ac:dyDescent="0.35">
      <c r="A40" s="5" t="s">
        <v>5743</v>
      </c>
      <c r="C40" s="5" t="s">
        <v>5742</v>
      </c>
      <c r="D40" s="5" t="s">
        <v>3849</v>
      </c>
      <c r="E40" s="5" t="s">
        <v>95</v>
      </c>
      <c r="F40" s="5" t="s">
        <v>106</v>
      </c>
      <c r="G40" s="5" t="s">
        <v>107</v>
      </c>
      <c r="H40" s="5" t="s">
        <v>11</v>
      </c>
      <c r="I40" s="5" t="s">
        <v>12</v>
      </c>
      <c r="J40" s="5" t="s">
        <v>13</v>
      </c>
      <c r="K40" s="5" t="s">
        <v>0</v>
      </c>
    </row>
    <row r="41" spans="1:11" ht="60" customHeight="1" x14ac:dyDescent="0.35">
      <c r="A41" s="5" t="s">
        <v>108</v>
      </c>
      <c r="C41" s="5" t="s">
        <v>2896</v>
      </c>
      <c r="D41" s="5" t="s">
        <v>3850</v>
      </c>
      <c r="E41" s="5" t="s">
        <v>95</v>
      </c>
      <c r="F41" s="5" t="s">
        <v>56</v>
      </c>
      <c r="G41" s="5" t="s">
        <v>29</v>
      </c>
      <c r="H41" s="5" t="s">
        <v>11</v>
      </c>
      <c r="I41" s="5" t="s">
        <v>12</v>
      </c>
      <c r="J41" s="5" t="s">
        <v>30</v>
      </c>
      <c r="K41" s="5" t="s">
        <v>0</v>
      </c>
    </row>
    <row r="42" spans="1:11" ht="60" customHeight="1" x14ac:dyDescent="0.35">
      <c r="A42" s="5" t="s">
        <v>109</v>
      </c>
      <c r="C42" s="5" t="s">
        <v>2897</v>
      </c>
      <c r="D42" s="5" t="s">
        <v>3851</v>
      </c>
      <c r="E42" s="5" t="s">
        <v>95</v>
      </c>
      <c r="F42" s="5" t="s">
        <v>110</v>
      </c>
      <c r="G42" s="5" t="s">
        <v>107</v>
      </c>
      <c r="H42" s="5" t="s">
        <v>11</v>
      </c>
      <c r="I42" s="5" t="s">
        <v>12</v>
      </c>
      <c r="J42" s="5" t="s">
        <v>13</v>
      </c>
      <c r="K42" s="5" t="s">
        <v>0</v>
      </c>
    </row>
    <row r="43" spans="1:11" ht="60" customHeight="1" x14ac:dyDescent="0.35">
      <c r="A43" s="5" t="s">
        <v>111</v>
      </c>
      <c r="C43" s="5" t="s">
        <v>2898</v>
      </c>
      <c r="D43" s="5" t="s">
        <v>3852</v>
      </c>
      <c r="E43" s="5" t="s">
        <v>95</v>
      </c>
      <c r="F43" s="5" t="s">
        <v>112</v>
      </c>
      <c r="G43" s="5" t="s">
        <v>29</v>
      </c>
      <c r="H43" s="5" t="s">
        <v>11</v>
      </c>
      <c r="I43" s="5" t="s">
        <v>12</v>
      </c>
      <c r="J43" s="5" t="s">
        <v>30</v>
      </c>
      <c r="K43" s="5" t="s">
        <v>0</v>
      </c>
    </row>
    <row r="44" spans="1:11" ht="60" customHeight="1" x14ac:dyDescent="0.35">
      <c r="A44" s="5" t="s">
        <v>113</v>
      </c>
      <c r="C44" s="5" t="s">
        <v>2899</v>
      </c>
      <c r="D44" s="5" t="s">
        <v>3853</v>
      </c>
      <c r="E44" s="5" t="s">
        <v>95</v>
      </c>
      <c r="F44" s="5" t="s">
        <v>114</v>
      </c>
      <c r="G44" s="5" t="s">
        <v>29</v>
      </c>
      <c r="H44" s="5" t="s">
        <v>11</v>
      </c>
      <c r="I44" s="5" t="s">
        <v>12</v>
      </c>
      <c r="J44" s="5" t="s">
        <v>30</v>
      </c>
      <c r="K44" s="5" t="s">
        <v>0</v>
      </c>
    </row>
    <row r="45" spans="1:11" ht="60" customHeight="1" x14ac:dyDescent="0.35">
      <c r="A45" s="5" t="s">
        <v>2500</v>
      </c>
      <c r="C45" s="5" t="s">
        <v>2900</v>
      </c>
      <c r="D45" s="5" t="s">
        <v>3854</v>
      </c>
      <c r="E45" s="5" t="s">
        <v>95</v>
      </c>
      <c r="F45" s="5" t="s">
        <v>115</v>
      </c>
      <c r="G45" s="5" t="s">
        <v>10</v>
      </c>
      <c r="H45" s="5" t="s">
        <v>11</v>
      </c>
      <c r="I45" s="5" t="s">
        <v>116</v>
      </c>
      <c r="J45" s="5" t="s">
        <v>13</v>
      </c>
      <c r="K45" s="5" t="s">
        <v>0</v>
      </c>
    </row>
    <row r="46" spans="1:11" ht="60" customHeight="1" x14ac:dyDescent="0.35">
      <c r="A46" s="5" t="s">
        <v>2501</v>
      </c>
      <c r="C46" s="5" t="s">
        <v>2901</v>
      </c>
      <c r="D46" s="5" t="s">
        <v>3855</v>
      </c>
      <c r="E46" s="5" t="s">
        <v>95</v>
      </c>
      <c r="F46" s="5" t="s">
        <v>117</v>
      </c>
      <c r="G46" s="5" t="s">
        <v>10</v>
      </c>
      <c r="H46" s="5" t="s">
        <v>11</v>
      </c>
      <c r="I46" s="5" t="s">
        <v>116</v>
      </c>
      <c r="J46" s="5" t="s">
        <v>13</v>
      </c>
      <c r="K46" s="5" t="s">
        <v>0</v>
      </c>
    </row>
    <row r="47" spans="1:11" ht="60" customHeight="1" x14ac:dyDescent="0.35">
      <c r="A47" s="5" t="s">
        <v>118</v>
      </c>
      <c r="C47" s="5" t="s">
        <v>2902</v>
      </c>
      <c r="D47" s="5" t="s">
        <v>3856</v>
      </c>
      <c r="E47" s="5" t="s">
        <v>95</v>
      </c>
      <c r="F47" s="5" t="s">
        <v>119</v>
      </c>
      <c r="G47" s="5" t="s">
        <v>10</v>
      </c>
      <c r="H47" s="5" t="s">
        <v>11</v>
      </c>
      <c r="I47" s="5" t="s">
        <v>12</v>
      </c>
      <c r="J47" s="5" t="s">
        <v>13</v>
      </c>
      <c r="K47" s="5" t="s">
        <v>19</v>
      </c>
    </row>
    <row r="48" spans="1:11" ht="60" customHeight="1" x14ac:dyDescent="0.35">
      <c r="A48" s="5" t="s">
        <v>2502</v>
      </c>
      <c r="C48" s="5" t="s">
        <v>2903</v>
      </c>
      <c r="D48" s="5" t="s">
        <v>3857</v>
      </c>
      <c r="E48" s="5" t="s">
        <v>95</v>
      </c>
      <c r="F48" s="5" t="s">
        <v>120</v>
      </c>
      <c r="G48" s="5" t="s">
        <v>10</v>
      </c>
      <c r="H48" s="5" t="s">
        <v>11</v>
      </c>
      <c r="I48" s="5" t="s">
        <v>12</v>
      </c>
      <c r="J48" s="5" t="s">
        <v>13</v>
      </c>
      <c r="K48" s="5" t="s">
        <v>19</v>
      </c>
    </row>
    <row r="49" spans="1:11" ht="60" customHeight="1" x14ac:dyDescent="0.35">
      <c r="A49" s="5" t="s">
        <v>121</v>
      </c>
      <c r="C49" s="5" t="s">
        <v>2904</v>
      </c>
      <c r="D49" s="5" t="s">
        <v>3858</v>
      </c>
      <c r="E49" s="5" t="s">
        <v>95</v>
      </c>
      <c r="F49" s="5" t="s">
        <v>122</v>
      </c>
      <c r="G49" s="5" t="s">
        <v>10</v>
      </c>
      <c r="H49" s="5" t="s">
        <v>11</v>
      </c>
      <c r="I49" s="5" t="s">
        <v>12</v>
      </c>
      <c r="J49" s="5" t="s">
        <v>13</v>
      </c>
      <c r="K49" s="5" t="s">
        <v>19</v>
      </c>
    </row>
    <row r="50" spans="1:11" ht="60" customHeight="1" x14ac:dyDescent="0.35">
      <c r="A50" s="5" t="s">
        <v>2503</v>
      </c>
      <c r="C50" s="5" t="s">
        <v>2905</v>
      </c>
      <c r="D50" s="5" t="s">
        <v>3859</v>
      </c>
      <c r="E50" s="5" t="s">
        <v>95</v>
      </c>
      <c r="F50" s="5" t="s">
        <v>123</v>
      </c>
      <c r="G50" s="5" t="s">
        <v>10</v>
      </c>
      <c r="H50" s="5" t="s">
        <v>11</v>
      </c>
      <c r="I50" s="5" t="s">
        <v>12</v>
      </c>
      <c r="J50" s="5" t="s">
        <v>13</v>
      </c>
      <c r="K50" s="5" t="s">
        <v>19</v>
      </c>
    </row>
    <row r="51" spans="1:11" ht="60" customHeight="1" x14ac:dyDescent="0.35">
      <c r="A51" s="5" t="s">
        <v>5745</v>
      </c>
      <c r="C51" s="5" t="s">
        <v>5744</v>
      </c>
      <c r="D51" s="5" t="s">
        <v>3860</v>
      </c>
      <c r="E51" s="5" t="s">
        <v>95</v>
      </c>
      <c r="F51" s="5" t="s">
        <v>73</v>
      </c>
      <c r="G51" s="5" t="s">
        <v>29</v>
      </c>
      <c r="H51" s="5" t="s">
        <v>11</v>
      </c>
      <c r="I51" s="5" t="s">
        <v>12</v>
      </c>
      <c r="J51" s="5" t="s">
        <v>30</v>
      </c>
      <c r="K51" s="5" t="s">
        <v>125</v>
      </c>
    </row>
    <row r="52" spans="1:11" ht="60" customHeight="1" x14ac:dyDescent="0.35">
      <c r="A52" s="5" t="s">
        <v>126</v>
      </c>
      <c r="C52" s="5" t="s">
        <v>2907</v>
      </c>
      <c r="D52" s="5" t="s">
        <v>3863</v>
      </c>
      <c r="E52" s="5" t="s">
        <v>95</v>
      </c>
      <c r="F52" s="5" t="s">
        <v>127</v>
      </c>
      <c r="G52" s="5" t="s">
        <v>10</v>
      </c>
      <c r="H52" s="5" t="s">
        <v>11</v>
      </c>
      <c r="I52" s="5" t="s">
        <v>12</v>
      </c>
      <c r="J52" s="5" t="s">
        <v>13</v>
      </c>
      <c r="K52" s="5" t="s">
        <v>19</v>
      </c>
    </row>
    <row r="53" spans="1:11" ht="60" customHeight="1" x14ac:dyDescent="0.35">
      <c r="A53" s="5" t="s">
        <v>128</v>
      </c>
      <c r="C53" s="5" t="s">
        <v>2908</v>
      </c>
      <c r="D53" s="5" t="s">
        <v>3861</v>
      </c>
      <c r="E53" s="5" t="s">
        <v>95</v>
      </c>
      <c r="F53" s="5" t="s">
        <v>129</v>
      </c>
      <c r="G53" s="5" t="s">
        <v>29</v>
      </c>
      <c r="H53" s="5" t="s">
        <v>11</v>
      </c>
      <c r="I53" s="5" t="s">
        <v>12</v>
      </c>
      <c r="J53" s="5" t="s">
        <v>30</v>
      </c>
      <c r="K53" s="5" t="s">
        <v>0</v>
      </c>
    </row>
    <row r="54" spans="1:11" ht="60" customHeight="1" x14ac:dyDescent="0.35">
      <c r="A54" s="5" t="s">
        <v>130</v>
      </c>
      <c r="C54" s="5" t="s">
        <v>2909</v>
      </c>
      <c r="D54" s="5" t="s">
        <v>3862</v>
      </c>
      <c r="E54" s="5" t="s">
        <v>95</v>
      </c>
      <c r="F54" s="5" t="s">
        <v>131</v>
      </c>
      <c r="G54" s="5" t="s">
        <v>29</v>
      </c>
      <c r="H54" s="5" t="s">
        <v>11</v>
      </c>
      <c r="I54" s="5" t="s">
        <v>12</v>
      </c>
      <c r="J54" s="5" t="s">
        <v>30</v>
      </c>
      <c r="K54" s="5" t="s">
        <v>0</v>
      </c>
    </row>
    <row r="55" spans="1:11" ht="60" customHeight="1" x14ac:dyDescent="0.35">
      <c r="A55" s="5" t="s">
        <v>132</v>
      </c>
      <c r="C55" s="5" t="s">
        <v>2910</v>
      </c>
      <c r="D55" s="5" t="s">
        <v>3645</v>
      </c>
      <c r="E55" s="5" t="s">
        <v>4129</v>
      </c>
      <c r="F55" s="5" t="s">
        <v>89</v>
      </c>
      <c r="G55" s="5" t="s">
        <v>88</v>
      </c>
      <c r="H55" s="5" t="s">
        <v>11</v>
      </c>
      <c r="I55" s="5" t="s">
        <v>133</v>
      </c>
      <c r="J55" s="5" t="s">
        <v>13</v>
      </c>
      <c r="K55" s="5" t="s">
        <v>0</v>
      </c>
    </row>
    <row r="56" spans="1:11" ht="60" customHeight="1" x14ac:dyDescent="0.35">
      <c r="A56" s="5" t="s">
        <v>134</v>
      </c>
      <c r="C56" s="5" t="s">
        <v>2911</v>
      </c>
      <c r="D56" s="5" t="s">
        <v>2259</v>
      </c>
      <c r="E56" s="5" t="s">
        <v>135</v>
      </c>
      <c r="F56" s="5" t="s">
        <v>136</v>
      </c>
      <c r="G56" s="5" t="s">
        <v>39</v>
      </c>
      <c r="H56" s="5" t="s">
        <v>11</v>
      </c>
      <c r="I56" s="5" t="s">
        <v>137</v>
      </c>
      <c r="J56" s="5" t="s">
        <v>39</v>
      </c>
      <c r="K56" s="5" t="s">
        <v>0</v>
      </c>
    </row>
    <row r="57" spans="1:11" ht="60" customHeight="1" x14ac:dyDescent="0.35">
      <c r="A57" s="5" t="s">
        <v>138</v>
      </c>
      <c r="C57" s="5" t="s">
        <v>2912</v>
      </c>
      <c r="D57" s="5" t="s">
        <v>3864</v>
      </c>
      <c r="E57" s="5" t="s">
        <v>135</v>
      </c>
      <c r="F57" s="5" t="s">
        <v>89</v>
      </c>
      <c r="G57" s="5" t="s">
        <v>88</v>
      </c>
      <c r="H57" s="5" t="s">
        <v>11</v>
      </c>
      <c r="I57" s="5" t="s">
        <v>137</v>
      </c>
      <c r="J57" s="5" t="s">
        <v>13</v>
      </c>
      <c r="K57" s="5" t="s">
        <v>0</v>
      </c>
    </row>
    <row r="58" spans="1:11" ht="60" customHeight="1" x14ac:dyDescent="0.35">
      <c r="A58" s="5" t="s">
        <v>246</v>
      </c>
      <c r="C58" s="5" t="s">
        <v>2913</v>
      </c>
      <c r="D58" s="5" t="s">
        <v>3873</v>
      </c>
      <c r="E58" s="5" t="s">
        <v>135</v>
      </c>
      <c r="F58" s="5" t="s">
        <v>247</v>
      </c>
      <c r="G58" s="5" t="s">
        <v>247</v>
      </c>
      <c r="H58" s="5" t="s">
        <v>11</v>
      </c>
      <c r="I58" s="5" t="s">
        <v>137</v>
      </c>
      <c r="J58" s="5" t="s">
        <v>30</v>
      </c>
      <c r="K58" s="5" t="s">
        <v>0</v>
      </c>
    </row>
    <row r="59" spans="1:11" ht="60" customHeight="1" x14ac:dyDescent="0.35">
      <c r="A59" s="5" t="s">
        <v>139</v>
      </c>
      <c r="C59" s="5" t="s">
        <v>2914</v>
      </c>
      <c r="D59" s="5" t="s">
        <v>3865</v>
      </c>
      <c r="E59" s="5" t="s">
        <v>135</v>
      </c>
      <c r="F59" s="5" t="s">
        <v>45</v>
      </c>
      <c r="G59" s="5" t="s">
        <v>43</v>
      </c>
      <c r="H59" s="5" t="s">
        <v>11</v>
      </c>
      <c r="I59" s="5" t="s">
        <v>137</v>
      </c>
      <c r="J59" s="5" t="s">
        <v>24</v>
      </c>
      <c r="K59" s="5" t="s">
        <v>0</v>
      </c>
    </row>
    <row r="60" spans="1:11" ht="60" customHeight="1" x14ac:dyDescent="0.35">
      <c r="A60" s="5" t="s">
        <v>140</v>
      </c>
      <c r="C60" s="5" t="s">
        <v>2915</v>
      </c>
      <c r="D60" s="5" t="s">
        <v>3866</v>
      </c>
      <c r="E60" s="5" t="s">
        <v>135</v>
      </c>
      <c r="F60" s="5" t="s">
        <v>51</v>
      </c>
      <c r="G60" s="5" t="s">
        <v>52</v>
      </c>
      <c r="H60" s="5" t="s">
        <v>11</v>
      </c>
      <c r="I60" s="5" t="s">
        <v>137</v>
      </c>
      <c r="J60" s="5" t="s">
        <v>13</v>
      </c>
      <c r="K60" s="5" t="s">
        <v>0</v>
      </c>
    </row>
    <row r="61" spans="1:11" ht="60" customHeight="1" x14ac:dyDescent="0.35">
      <c r="A61" s="5" t="s">
        <v>143</v>
      </c>
      <c r="C61" s="5" t="s">
        <v>2916</v>
      </c>
      <c r="D61" s="5" t="s">
        <v>3867</v>
      </c>
      <c r="E61" s="5" t="s">
        <v>135</v>
      </c>
      <c r="F61" s="5" t="s">
        <v>144</v>
      </c>
      <c r="G61" s="5" t="s">
        <v>145</v>
      </c>
      <c r="H61" s="5" t="s">
        <v>11</v>
      </c>
      <c r="I61" s="5" t="s">
        <v>137</v>
      </c>
      <c r="J61" s="5" t="s">
        <v>13</v>
      </c>
      <c r="K61" s="5" t="s">
        <v>0</v>
      </c>
    </row>
    <row r="62" spans="1:11" ht="60" customHeight="1" x14ac:dyDescent="0.35">
      <c r="A62" s="5" t="s">
        <v>141</v>
      </c>
      <c r="C62" s="5" t="s">
        <v>2917</v>
      </c>
      <c r="D62" s="5" t="s">
        <v>3868</v>
      </c>
      <c r="E62" s="5" t="s">
        <v>135</v>
      </c>
      <c r="F62" s="5" t="s">
        <v>142</v>
      </c>
      <c r="G62" s="5" t="s">
        <v>82</v>
      </c>
      <c r="H62" s="5" t="s">
        <v>11</v>
      </c>
      <c r="I62" s="5" t="s">
        <v>137</v>
      </c>
      <c r="J62" s="5" t="s">
        <v>24</v>
      </c>
      <c r="K62" s="5" t="s">
        <v>0</v>
      </c>
    </row>
    <row r="63" spans="1:11" ht="60" customHeight="1" x14ac:dyDescent="0.35">
      <c r="A63" s="5" t="s">
        <v>146</v>
      </c>
      <c r="C63" s="5" t="s">
        <v>2918</v>
      </c>
      <c r="D63" s="5" t="s">
        <v>3869</v>
      </c>
      <c r="E63" s="5" t="s">
        <v>135</v>
      </c>
      <c r="F63" s="5" t="s">
        <v>147</v>
      </c>
      <c r="G63" s="5" t="s">
        <v>29</v>
      </c>
      <c r="H63" s="5" t="s">
        <v>11</v>
      </c>
      <c r="I63" s="5" t="s">
        <v>137</v>
      </c>
      <c r="J63" s="5" t="s">
        <v>30</v>
      </c>
      <c r="K63" s="5" t="s">
        <v>0</v>
      </c>
    </row>
    <row r="64" spans="1:11" ht="60" customHeight="1" x14ac:dyDescent="0.35">
      <c r="A64" s="5" t="s">
        <v>148</v>
      </c>
      <c r="C64" s="5" t="s">
        <v>2919</v>
      </c>
      <c r="D64" s="5" t="s">
        <v>3870</v>
      </c>
      <c r="E64" s="5" t="s">
        <v>135</v>
      </c>
      <c r="F64" s="5" t="s">
        <v>149</v>
      </c>
      <c r="G64" s="5" t="s">
        <v>10</v>
      </c>
      <c r="H64" s="5" t="s">
        <v>11</v>
      </c>
      <c r="I64" s="5" t="s">
        <v>137</v>
      </c>
      <c r="J64" s="5" t="s">
        <v>13</v>
      </c>
    </row>
    <row r="65" spans="1:11" ht="60" customHeight="1" x14ac:dyDescent="0.35">
      <c r="A65" s="5" t="s">
        <v>148</v>
      </c>
      <c r="C65" s="5" t="s">
        <v>2919</v>
      </c>
      <c r="D65" s="5" t="s">
        <v>3871</v>
      </c>
      <c r="E65" s="5" t="s">
        <v>135</v>
      </c>
      <c r="F65" s="5" t="s">
        <v>149</v>
      </c>
      <c r="G65" s="5" t="s">
        <v>10</v>
      </c>
      <c r="H65" s="5" t="s">
        <v>11</v>
      </c>
      <c r="I65" s="5" t="s">
        <v>137</v>
      </c>
      <c r="J65" s="5" t="s">
        <v>13</v>
      </c>
      <c r="K65" s="5" t="s">
        <v>0</v>
      </c>
    </row>
    <row r="66" spans="1:11" ht="60" customHeight="1" x14ac:dyDescent="0.35">
      <c r="A66" s="5" t="s">
        <v>150</v>
      </c>
      <c r="C66" s="5" t="s">
        <v>2920</v>
      </c>
      <c r="D66" s="5" t="s">
        <v>3872</v>
      </c>
      <c r="E66" s="5" t="s">
        <v>135</v>
      </c>
      <c r="F66" s="5" t="s">
        <v>151</v>
      </c>
      <c r="G66" s="5" t="s">
        <v>152</v>
      </c>
      <c r="H66" s="5" t="s">
        <v>11</v>
      </c>
      <c r="I66" s="5" t="s">
        <v>137</v>
      </c>
      <c r="J66" s="5" t="s">
        <v>13</v>
      </c>
      <c r="K66" s="5" t="s">
        <v>0</v>
      </c>
    </row>
    <row r="67" spans="1:11" ht="60" customHeight="1" x14ac:dyDescent="0.35">
      <c r="A67" s="5" t="s">
        <v>153</v>
      </c>
      <c r="C67" s="5" t="s">
        <v>2921</v>
      </c>
      <c r="D67" s="5" t="s">
        <v>3958</v>
      </c>
      <c r="E67" s="5" t="s">
        <v>135</v>
      </c>
      <c r="F67" s="5" t="s">
        <v>154</v>
      </c>
      <c r="G67" s="5" t="s">
        <v>152</v>
      </c>
      <c r="H67" s="5" t="s">
        <v>11</v>
      </c>
      <c r="I67" s="5" t="s">
        <v>137</v>
      </c>
      <c r="J67" s="5" t="s">
        <v>13</v>
      </c>
      <c r="K67" s="5" t="s">
        <v>0</v>
      </c>
    </row>
    <row r="68" spans="1:11" ht="60" customHeight="1" x14ac:dyDescent="0.35">
      <c r="A68" s="5" t="s">
        <v>155</v>
      </c>
      <c r="C68" s="5" t="s">
        <v>2922</v>
      </c>
      <c r="D68" s="5" t="s">
        <v>3959</v>
      </c>
      <c r="E68" s="5" t="s">
        <v>135</v>
      </c>
      <c r="F68" s="5" t="s">
        <v>156</v>
      </c>
      <c r="G68" s="5" t="s">
        <v>152</v>
      </c>
      <c r="H68" s="5" t="s">
        <v>11</v>
      </c>
      <c r="I68" s="5" t="s">
        <v>137</v>
      </c>
      <c r="J68" s="5" t="s">
        <v>13</v>
      </c>
      <c r="K68" s="5" t="s">
        <v>0</v>
      </c>
    </row>
    <row r="69" spans="1:11" ht="60" customHeight="1" x14ac:dyDescent="0.35">
      <c r="A69" s="5" t="s">
        <v>157</v>
      </c>
      <c r="C69" s="5" t="s">
        <v>2923</v>
      </c>
      <c r="D69" s="5" t="s">
        <v>3839</v>
      </c>
      <c r="E69" s="5" t="s">
        <v>4104</v>
      </c>
      <c r="F69" s="5" t="s">
        <v>158</v>
      </c>
      <c r="G69" s="5" t="s">
        <v>39</v>
      </c>
      <c r="H69" s="5" t="s">
        <v>11</v>
      </c>
      <c r="I69" s="5" t="s">
        <v>159</v>
      </c>
      <c r="J69" s="5" t="s">
        <v>39</v>
      </c>
      <c r="K69" s="5" t="s">
        <v>0</v>
      </c>
    </row>
    <row r="70" spans="1:11" ht="60" customHeight="1" x14ac:dyDescent="0.35">
      <c r="A70" s="5" t="s">
        <v>160</v>
      </c>
      <c r="C70" s="5" t="s">
        <v>2924</v>
      </c>
      <c r="D70" s="5" t="s">
        <v>3646</v>
      </c>
      <c r="E70" s="5" t="s">
        <v>4104</v>
      </c>
      <c r="F70" s="5" t="s">
        <v>58</v>
      </c>
      <c r="G70" s="5" t="s">
        <v>59</v>
      </c>
      <c r="H70" s="5" t="s">
        <v>11</v>
      </c>
      <c r="I70" s="5" t="s">
        <v>159</v>
      </c>
      <c r="J70" s="5" t="s">
        <v>13</v>
      </c>
      <c r="K70" s="5" t="s">
        <v>0</v>
      </c>
    </row>
    <row r="71" spans="1:11" ht="60" customHeight="1" x14ac:dyDescent="0.35">
      <c r="A71" s="5" t="s">
        <v>161</v>
      </c>
      <c r="C71" s="5" t="s">
        <v>2925</v>
      </c>
      <c r="D71" s="5" t="s">
        <v>3647</v>
      </c>
      <c r="E71" s="5" t="s">
        <v>4104</v>
      </c>
      <c r="F71" s="5" t="s">
        <v>162</v>
      </c>
      <c r="G71" s="5" t="s">
        <v>152</v>
      </c>
      <c r="H71" s="5" t="s">
        <v>11</v>
      </c>
      <c r="I71" s="5" t="s">
        <v>159</v>
      </c>
      <c r="J71" s="5" t="s">
        <v>13</v>
      </c>
      <c r="K71" s="5" t="s">
        <v>14</v>
      </c>
    </row>
    <row r="72" spans="1:11" ht="60" customHeight="1" x14ac:dyDescent="0.35">
      <c r="A72" s="5" t="s">
        <v>163</v>
      </c>
      <c r="C72" s="5" t="s">
        <v>2926</v>
      </c>
      <c r="D72" s="5" t="s">
        <v>3648</v>
      </c>
      <c r="E72" s="5" t="s">
        <v>4104</v>
      </c>
      <c r="F72" s="5" t="s">
        <v>164</v>
      </c>
      <c r="G72" s="5" t="s">
        <v>10</v>
      </c>
      <c r="H72" s="5" t="s">
        <v>11</v>
      </c>
      <c r="I72" s="5" t="s">
        <v>159</v>
      </c>
      <c r="J72" s="5" t="s">
        <v>13</v>
      </c>
      <c r="K72" s="5" t="s">
        <v>14</v>
      </c>
    </row>
    <row r="73" spans="1:11" ht="60" customHeight="1" x14ac:dyDescent="0.35">
      <c r="A73" s="5" t="s">
        <v>165</v>
      </c>
      <c r="C73" s="5" t="s">
        <v>2927</v>
      </c>
      <c r="D73" s="5" t="s">
        <v>3649</v>
      </c>
      <c r="E73" s="5" t="s">
        <v>4104</v>
      </c>
      <c r="F73" s="5" t="s">
        <v>166</v>
      </c>
      <c r="G73" s="5" t="s">
        <v>22</v>
      </c>
      <c r="H73" s="5" t="s">
        <v>11</v>
      </c>
      <c r="I73" s="5" t="s">
        <v>159</v>
      </c>
      <c r="J73" s="5" t="s">
        <v>24</v>
      </c>
      <c r="K73" s="5" t="s">
        <v>167</v>
      </c>
    </row>
    <row r="74" spans="1:11" ht="60" customHeight="1" x14ac:dyDescent="0.35">
      <c r="A74" s="5" t="s">
        <v>168</v>
      </c>
      <c r="C74" s="5" t="s">
        <v>2928</v>
      </c>
      <c r="D74" s="5" t="s">
        <v>3875</v>
      </c>
      <c r="E74" s="5" t="s">
        <v>4105</v>
      </c>
      <c r="F74" s="5" t="s">
        <v>169</v>
      </c>
      <c r="G74" s="5" t="s">
        <v>39</v>
      </c>
      <c r="H74" s="5" t="s">
        <v>11</v>
      </c>
      <c r="I74" s="5" t="s">
        <v>170</v>
      </c>
      <c r="J74" s="5" t="s">
        <v>39</v>
      </c>
      <c r="K74" s="5" t="s">
        <v>0</v>
      </c>
    </row>
    <row r="75" spans="1:11" ht="60" customHeight="1" x14ac:dyDescent="0.35">
      <c r="A75" s="5" t="s">
        <v>171</v>
      </c>
      <c r="C75" s="5" t="s">
        <v>2929</v>
      </c>
      <c r="D75" s="5" t="s">
        <v>3874</v>
      </c>
      <c r="E75" s="5" t="s">
        <v>4105</v>
      </c>
      <c r="F75" s="5" t="s">
        <v>89</v>
      </c>
      <c r="G75" s="5" t="s">
        <v>88</v>
      </c>
      <c r="H75" s="5" t="s">
        <v>11</v>
      </c>
      <c r="I75" s="5" t="s">
        <v>170</v>
      </c>
      <c r="J75" s="5" t="s">
        <v>13</v>
      </c>
      <c r="K75" s="5" t="s">
        <v>0</v>
      </c>
    </row>
    <row r="76" spans="1:11" ht="60" customHeight="1" x14ac:dyDescent="0.35">
      <c r="A76" s="5" t="s">
        <v>172</v>
      </c>
      <c r="C76" s="5" t="s">
        <v>2930</v>
      </c>
      <c r="D76" s="5" t="s">
        <v>3876</v>
      </c>
      <c r="E76" s="5" t="s">
        <v>4105</v>
      </c>
      <c r="F76" s="5" t="s">
        <v>45</v>
      </c>
      <c r="G76" s="5" t="s">
        <v>43</v>
      </c>
      <c r="H76" s="5" t="s">
        <v>11</v>
      </c>
      <c r="I76" s="5" t="s">
        <v>170</v>
      </c>
      <c r="J76" s="5" t="s">
        <v>24</v>
      </c>
      <c r="K76" s="5" t="s">
        <v>0</v>
      </c>
    </row>
    <row r="77" spans="1:11" ht="60" customHeight="1" x14ac:dyDescent="0.35">
      <c r="A77" s="5" t="s">
        <v>168</v>
      </c>
      <c r="C77" s="5" t="s">
        <v>2928</v>
      </c>
      <c r="D77" s="5" t="s">
        <v>3877</v>
      </c>
      <c r="E77" s="5" t="s">
        <v>4105</v>
      </c>
      <c r="F77" s="5" t="s">
        <v>169</v>
      </c>
      <c r="G77" s="5" t="s">
        <v>39</v>
      </c>
      <c r="H77" s="5" t="s">
        <v>11</v>
      </c>
      <c r="I77" s="5" t="s">
        <v>170</v>
      </c>
      <c r="J77" s="5" t="s">
        <v>39</v>
      </c>
      <c r="K77" s="5" t="s">
        <v>0</v>
      </c>
    </row>
    <row r="78" spans="1:11" ht="60" customHeight="1" x14ac:dyDescent="0.35">
      <c r="A78" s="5" t="s">
        <v>173</v>
      </c>
      <c r="C78" s="5" t="s">
        <v>2931</v>
      </c>
      <c r="D78" s="5" t="s">
        <v>3840</v>
      </c>
      <c r="E78" s="5" t="s">
        <v>2260</v>
      </c>
      <c r="F78" s="5" t="s">
        <v>174</v>
      </c>
      <c r="G78" s="5" t="s">
        <v>39</v>
      </c>
      <c r="H78" s="5" t="s">
        <v>11</v>
      </c>
      <c r="I78" s="5" t="s">
        <v>175</v>
      </c>
      <c r="J78" s="5" t="s">
        <v>39</v>
      </c>
      <c r="K78" s="5" t="s">
        <v>0</v>
      </c>
    </row>
    <row r="79" spans="1:11" ht="60" customHeight="1" x14ac:dyDescent="0.35">
      <c r="A79" s="5" t="s">
        <v>176</v>
      </c>
      <c r="C79" s="5" t="s">
        <v>2932</v>
      </c>
      <c r="D79" s="5" t="s">
        <v>3650</v>
      </c>
      <c r="E79" s="5" t="s">
        <v>2260</v>
      </c>
      <c r="F79" s="5" t="s">
        <v>45</v>
      </c>
      <c r="G79" s="5" t="s">
        <v>43</v>
      </c>
      <c r="H79" s="5" t="s">
        <v>11</v>
      </c>
      <c r="I79" s="5" t="s">
        <v>175</v>
      </c>
      <c r="J79" s="5" t="s">
        <v>24</v>
      </c>
      <c r="K79" s="5" t="s">
        <v>0</v>
      </c>
    </row>
    <row r="80" spans="1:11" ht="60" customHeight="1" x14ac:dyDescent="0.35">
      <c r="A80" s="5" t="s">
        <v>177</v>
      </c>
      <c r="C80" s="5" t="s">
        <v>2933</v>
      </c>
      <c r="D80" s="5" t="s">
        <v>3651</v>
      </c>
      <c r="E80" s="5" t="s">
        <v>2260</v>
      </c>
      <c r="F80" s="5" t="s">
        <v>82</v>
      </c>
      <c r="G80" s="5" t="s">
        <v>82</v>
      </c>
      <c r="H80" s="5" t="s">
        <v>11</v>
      </c>
      <c r="I80" s="5" t="s">
        <v>175</v>
      </c>
      <c r="J80" s="5" t="s">
        <v>24</v>
      </c>
      <c r="K80" s="5" t="s">
        <v>0</v>
      </c>
    </row>
    <row r="81" spans="1:11" ht="60" customHeight="1" x14ac:dyDescent="0.35">
      <c r="A81" s="5" t="s">
        <v>178</v>
      </c>
      <c r="C81" s="5" t="s">
        <v>2934</v>
      </c>
      <c r="D81" s="5" t="s">
        <v>3656</v>
      </c>
      <c r="E81" s="5" t="s">
        <v>2260</v>
      </c>
      <c r="F81" s="5" t="s">
        <v>179</v>
      </c>
      <c r="G81" s="5" t="s">
        <v>103</v>
      </c>
      <c r="H81" s="5" t="s">
        <v>11</v>
      </c>
      <c r="I81" s="5" t="s">
        <v>175</v>
      </c>
      <c r="J81" s="5" t="s">
        <v>13</v>
      </c>
      <c r="K81" s="5" t="s">
        <v>180</v>
      </c>
    </row>
    <row r="82" spans="1:11" ht="60" customHeight="1" x14ac:dyDescent="0.35">
      <c r="A82" s="5" t="s">
        <v>181</v>
      </c>
      <c r="C82" s="5" t="s">
        <v>2935</v>
      </c>
      <c r="D82" s="5" t="s">
        <v>3652</v>
      </c>
      <c r="E82" s="5" t="s">
        <v>2260</v>
      </c>
      <c r="F82" s="5" t="s">
        <v>51</v>
      </c>
      <c r="G82" s="5" t="s">
        <v>52</v>
      </c>
      <c r="H82" s="5" t="s">
        <v>11</v>
      </c>
      <c r="I82" s="5" t="s">
        <v>175</v>
      </c>
      <c r="J82" s="5" t="s">
        <v>13</v>
      </c>
      <c r="K82" s="5" t="s">
        <v>0</v>
      </c>
    </row>
    <row r="83" spans="1:11" ht="60" customHeight="1" x14ac:dyDescent="0.35">
      <c r="A83" s="5" t="s">
        <v>182</v>
      </c>
      <c r="C83" s="5" t="s">
        <v>2936</v>
      </c>
      <c r="D83" s="5" t="s">
        <v>3653</v>
      </c>
      <c r="E83" s="5" t="s">
        <v>2260</v>
      </c>
      <c r="F83" s="5" t="s">
        <v>58</v>
      </c>
      <c r="G83" s="5" t="s">
        <v>107</v>
      </c>
      <c r="H83" s="5" t="s">
        <v>11</v>
      </c>
      <c r="I83" s="5" t="s">
        <v>175</v>
      </c>
      <c r="J83" s="5" t="s">
        <v>13</v>
      </c>
      <c r="K83" s="5" t="s">
        <v>0</v>
      </c>
    </row>
    <row r="84" spans="1:11" ht="60" customHeight="1" x14ac:dyDescent="0.35">
      <c r="A84" s="5" t="s">
        <v>183</v>
      </c>
      <c r="C84" s="5" t="s">
        <v>2937</v>
      </c>
      <c r="D84" s="5" t="s">
        <v>3654</v>
      </c>
      <c r="E84" s="5" t="s">
        <v>2260</v>
      </c>
      <c r="F84" s="5" t="s">
        <v>596</v>
      </c>
      <c r="G84" s="5" t="s">
        <v>29</v>
      </c>
      <c r="H84" s="5" t="s">
        <v>11</v>
      </c>
      <c r="I84" s="5" t="s">
        <v>175</v>
      </c>
      <c r="J84" s="5" t="s">
        <v>30</v>
      </c>
      <c r="K84" s="5" t="s">
        <v>0</v>
      </c>
    </row>
    <row r="85" spans="1:11" ht="60" customHeight="1" x14ac:dyDescent="0.35">
      <c r="A85" s="5" t="s">
        <v>184</v>
      </c>
      <c r="C85" s="5" t="s">
        <v>2938</v>
      </c>
      <c r="D85" s="5" t="s">
        <v>3655</v>
      </c>
      <c r="E85" s="5" t="s">
        <v>2260</v>
      </c>
      <c r="F85" s="5" t="s">
        <v>185</v>
      </c>
      <c r="G85" s="5" t="s">
        <v>152</v>
      </c>
      <c r="H85" s="5" t="s">
        <v>11</v>
      </c>
      <c r="I85" s="5" t="s">
        <v>175</v>
      </c>
      <c r="J85" s="5" t="s">
        <v>13</v>
      </c>
      <c r="K85" s="5" t="s">
        <v>14</v>
      </c>
    </row>
    <row r="86" spans="1:11" ht="60" customHeight="1" x14ac:dyDescent="0.35">
      <c r="A86" s="5" t="s">
        <v>186</v>
      </c>
      <c r="C86" s="5" t="s">
        <v>2939</v>
      </c>
      <c r="D86" s="5" t="s">
        <v>3657</v>
      </c>
      <c r="E86" s="5" t="s">
        <v>2260</v>
      </c>
      <c r="F86" s="5" t="s">
        <v>164</v>
      </c>
      <c r="G86" s="5" t="s">
        <v>98</v>
      </c>
      <c r="H86" s="5" t="s">
        <v>11</v>
      </c>
      <c r="I86" s="5" t="s">
        <v>175</v>
      </c>
      <c r="J86" s="5" t="s">
        <v>13</v>
      </c>
      <c r="K86" s="5" t="s">
        <v>14</v>
      </c>
    </row>
    <row r="87" spans="1:11" ht="60" customHeight="1" x14ac:dyDescent="0.35">
      <c r="A87" s="5" t="s">
        <v>187</v>
      </c>
      <c r="C87" s="5" t="s">
        <v>2940</v>
      </c>
      <c r="D87" s="5" t="s">
        <v>3658</v>
      </c>
      <c r="E87" s="5" t="s">
        <v>188</v>
      </c>
      <c r="F87" s="5" t="s">
        <v>166</v>
      </c>
      <c r="G87" s="5" t="s">
        <v>22</v>
      </c>
      <c r="H87" s="5" t="s">
        <v>11</v>
      </c>
      <c r="I87" s="5" t="s">
        <v>175</v>
      </c>
      <c r="J87" s="5" t="s">
        <v>24</v>
      </c>
      <c r="K87" s="5" t="s">
        <v>189</v>
      </c>
    </row>
    <row r="88" spans="1:11" ht="60" customHeight="1" x14ac:dyDescent="0.35">
      <c r="A88" s="5" t="s">
        <v>190</v>
      </c>
      <c r="C88" s="5" t="s">
        <v>2941</v>
      </c>
      <c r="D88" s="5" t="s">
        <v>2739</v>
      </c>
      <c r="E88" s="5" t="s">
        <v>191</v>
      </c>
      <c r="F88" s="5" t="s">
        <v>192</v>
      </c>
      <c r="G88" s="5" t="s">
        <v>29</v>
      </c>
      <c r="H88" s="5" t="s">
        <v>11</v>
      </c>
      <c r="I88" s="5" t="s">
        <v>23</v>
      </c>
      <c r="J88" s="5" t="s">
        <v>30</v>
      </c>
      <c r="K88" s="5" t="s">
        <v>193</v>
      </c>
    </row>
    <row r="89" spans="1:11" ht="60" customHeight="1" x14ac:dyDescent="0.35">
      <c r="A89" s="5" t="s">
        <v>76</v>
      </c>
      <c r="C89" s="5" t="s">
        <v>2254</v>
      </c>
      <c r="D89" s="5" t="s">
        <v>3878</v>
      </c>
      <c r="E89" s="5" t="s">
        <v>194</v>
      </c>
      <c r="F89" s="5" t="s">
        <v>77</v>
      </c>
      <c r="G89" s="5" t="s">
        <v>22</v>
      </c>
      <c r="H89" s="5" t="s">
        <v>11</v>
      </c>
      <c r="I89" s="5" t="s">
        <v>23</v>
      </c>
      <c r="J89" s="5" t="s">
        <v>24</v>
      </c>
      <c r="K89" s="5" t="s">
        <v>0</v>
      </c>
    </row>
    <row r="90" spans="1:11" ht="60" customHeight="1" x14ac:dyDescent="0.35">
      <c r="A90" s="5" t="s">
        <v>195</v>
      </c>
      <c r="C90" s="5" t="s">
        <v>2942</v>
      </c>
      <c r="D90" s="5" t="s">
        <v>2525</v>
      </c>
      <c r="E90" s="5" t="s">
        <v>196</v>
      </c>
      <c r="F90" s="5" t="s">
        <v>166</v>
      </c>
      <c r="G90" s="5" t="s">
        <v>22</v>
      </c>
      <c r="H90" s="5" t="s">
        <v>11</v>
      </c>
      <c r="I90" s="5" t="s">
        <v>197</v>
      </c>
      <c r="J90" s="5" t="s">
        <v>24</v>
      </c>
      <c r="K90" s="5" t="s">
        <v>198</v>
      </c>
    </row>
    <row r="91" spans="1:11" ht="60" customHeight="1" x14ac:dyDescent="0.35">
      <c r="A91" s="5" t="s">
        <v>199</v>
      </c>
      <c r="C91" s="5" t="s">
        <v>2943</v>
      </c>
      <c r="D91" s="5" t="s">
        <v>2740</v>
      </c>
      <c r="E91" s="5" t="s">
        <v>200</v>
      </c>
      <c r="F91" s="5" t="s">
        <v>201</v>
      </c>
      <c r="G91" s="5" t="s">
        <v>39</v>
      </c>
      <c r="H91" s="5" t="s">
        <v>11</v>
      </c>
      <c r="I91" s="5" t="s">
        <v>40</v>
      </c>
      <c r="J91" s="5" t="s">
        <v>39</v>
      </c>
      <c r="K91" s="5" t="s">
        <v>0</v>
      </c>
    </row>
    <row r="92" spans="1:11" ht="60" customHeight="1" x14ac:dyDescent="0.35">
      <c r="A92" s="5" t="s">
        <v>202</v>
      </c>
      <c r="C92" s="5" t="s">
        <v>2944</v>
      </c>
      <c r="D92" s="5" t="s">
        <v>3659</v>
      </c>
      <c r="E92" s="5" t="s">
        <v>203</v>
      </c>
      <c r="F92" s="5" t="s">
        <v>204</v>
      </c>
      <c r="G92" s="5" t="s">
        <v>152</v>
      </c>
      <c r="H92" s="5" t="s">
        <v>11</v>
      </c>
      <c r="I92" s="5" t="s">
        <v>86</v>
      </c>
      <c r="J92" s="5" t="s">
        <v>13</v>
      </c>
      <c r="K92" s="5" t="s">
        <v>14</v>
      </c>
    </row>
    <row r="93" spans="1:11" ht="60" customHeight="1" x14ac:dyDescent="0.35">
      <c r="A93" s="5" t="s">
        <v>205</v>
      </c>
      <c r="C93" s="5" t="s">
        <v>2945</v>
      </c>
      <c r="D93" s="5" t="s">
        <v>2741</v>
      </c>
      <c r="E93" s="5" t="s">
        <v>206</v>
      </c>
      <c r="F93" s="5" t="s">
        <v>207</v>
      </c>
      <c r="G93" s="5" t="s">
        <v>29</v>
      </c>
      <c r="H93" s="5" t="s">
        <v>11</v>
      </c>
      <c r="I93" s="5" t="s">
        <v>12</v>
      </c>
      <c r="J93" s="5" t="s">
        <v>30</v>
      </c>
      <c r="K93" s="5" t="s">
        <v>0</v>
      </c>
    </row>
    <row r="94" spans="1:11" ht="60" customHeight="1" x14ac:dyDescent="0.35">
      <c r="A94" s="5" t="s">
        <v>208</v>
      </c>
      <c r="C94" s="5" t="s">
        <v>2946</v>
      </c>
      <c r="D94" s="5" t="s">
        <v>2742</v>
      </c>
      <c r="E94" s="5" t="s">
        <v>209</v>
      </c>
      <c r="F94" s="5" t="s">
        <v>106</v>
      </c>
      <c r="G94" s="5" t="s">
        <v>29</v>
      </c>
      <c r="H94" s="5" t="s">
        <v>11</v>
      </c>
      <c r="I94" s="5" t="s">
        <v>12</v>
      </c>
      <c r="J94" s="5" t="s">
        <v>30</v>
      </c>
      <c r="K94" s="5" t="s">
        <v>0</v>
      </c>
    </row>
    <row r="95" spans="1:11" ht="60" customHeight="1" x14ac:dyDescent="0.35">
      <c r="A95" s="5" t="s">
        <v>210</v>
      </c>
      <c r="C95" s="5" t="s">
        <v>2947</v>
      </c>
      <c r="D95" s="5" t="s">
        <v>2743</v>
      </c>
      <c r="E95" s="5" t="s">
        <v>211</v>
      </c>
      <c r="F95" s="5" t="s">
        <v>106</v>
      </c>
      <c r="G95" s="5" t="s">
        <v>107</v>
      </c>
      <c r="H95" s="5" t="s">
        <v>11</v>
      </c>
      <c r="I95" s="5" t="s">
        <v>12</v>
      </c>
      <c r="J95" s="5" t="s">
        <v>13</v>
      </c>
      <c r="K95" s="5" t="s">
        <v>0</v>
      </c>
    </row>
    <row r="96" spans="1:11" ht="60" customHeight="1" x14ac:dyDescent="0.35">
      <c r="A96" s="5" t="s">
        <v>212</v>
      </c>
      <c r="C96" s="5" t="s">
        <v>2948</v>
      </c>
      <c r="D96" s="5" t="s">
        <v>4131</v>
      </c>
      <c r="E96" s="5" t="s">
        <v>213</v>
      </c>
      <c r="F96" s="5" t="s">
        <v>106</v>
      </c>
      <c r="G96" s="5" t="s">
        <v>107</v>
      </c>
      <c r="H96" s="5" t="s">
        <v>214</v>
      </c>
      <c r="I96" s="5" t="s">
        <v>12</v>
      </c>
      <c r="J96" s="5" t="s">
        <v>13</v>
      </c>
      <c r="K96" s="5" t="s">
        <v>0</v>
      </c>
    </row>
    <row r="97" spans="1:11" ht="60" customHeight="1" x14ac:dyDescent="0.35">
      <c r="A97" s="5" t="s">
        <v>215</v>
      </c>
      <c r="C97" s="5" t="s">
        <v>2949</v>
      </c>
      <c r="D97" s="5" t="s">
        <v>4132</v>
      </c>
      <c r="E97" s="5" t="s">
        <v>216</v>
      </c>
      <c r="F97" s="5" t="s">
        <v>217</v>
      </c>
      <c r="G97" s="5" t="s">
        <v>29</v>
      </c>
      <c r="H97" s="5" t="s">
        <v>11</v>
      </c>
      <c r="I97" s="5" t="s">
        <v>12</v>
      </c>
      <c r="J97" s="5" t="s">
        <v>30</v>
      </c>
      <c r="K97" s="5" t="s">
        <v>0</v>
      </c>
    </row>
    <row r="98" spans="1:11" ht="60" customHeight="1" x14ac:dyDescent="0.35">
      <c r="A98" s="5" t="s">
        <v>111</v>
      </c>
      <c r="C98" s="5" t="s">
        <v>2898</v>
      </c>
      <c r="D98" s="5" t="s">
        <v>4133</v>
      </c>
      <c r="E98" s="5" t="s">
        <v>218</v>
      </c>
      <c r="F98" s="5" t="s">
        <v>112</v>
      </c>
      <c r="G98" s="5" t="s">
        <v>29</v>
      </c>
      <c r="H98" s="5" t="s">
        <v>11</v>
      </c>
      <c r="I98" s="5" t="s">
        <v>12</v>
      </c>
      <c r="J98" s="5" t="s">
        <v>30</v>
      </c>
      <c r="K98" s="5" t="s">
        <v>0</v>
      </c>
    </row>
    <row r="99" spans="1:11" ht="60" customHeight="1" x14ac:dyDescent="0.35">
      <c r="A99" s="5" t="s">
        <v>221</v>
      </c>
      <c r="C99" s="5" t="s">
        <v>2950</v>
      </c>
      <c r="D99" s="5" t="s">
        <v>4106</v>
      </c>
      <c r="E99" s="5" t="s">
        <v>222</v>
      </c>
      <c r="F99" s="5" t="s">
        <v>223</v>
      </c>
      <c r="G99" s="5" t="s">
        <v>39</v>
      </c>
      <c r="H99" s="5" t="s">
        <v>11</v>
      </c>
      <c r="I99" s="5" t="s">
        <v>12</v>
      </c>
      <c r="J99" s="5" t="s">
        <v>39</v>
      </c>
      <c r="K99" s="5" t="s">
        <v>0</v>
      </c>
    </row>
    <row r="100" spans="1:11" ht="60" customHeight="1" x14ac:dyDescent="0.35">
      <c r="A100" s="5" t="s">
        <v>224</v>
      </c>
      <c r="C100" s="5" t="s">
        <v>2951</v>
      </c>
      <c r="D100" s="5" t="s">
        <v>3960</v>
      </c>
      <c r="E100" s="5" t="s">
        <v>222</v>
      </c>
      <c r="F100" s="5" t="s">
        <v>45</v>
      </c>
      <c r="G100" s="5" t="s">
        <v>43</v>
      </c>
      <c r="H100" s="5" t="s">
        <v>11</v>
      </c>
      <c r="I100" s="5" t="s">
        <v>12</v>
      </c>
      <c r="J100" s="5" t="s">
        <v>24</v>
      </c>
      <c r="K100" s="5" t="s">
        <v>125</v>
      </c>
    </row>
    <row r="101" spans="1:11" ht="60" customHeight="1" x14ac:dyDescent="0.35">
      <c r="A101" s="5" t="s">
        <v>104</v>
      </c>
      <c r="C101" s="5" t="s">
        <v>2894</v>
      </c>
      <c r="D101" s="5" t="s">
        <v>3961</v>
      </c>
      <c r="E101" s="5" t="s">
        <v>222</v>
      </c>
      <c r="F101" s="5" t="s">
        <v>51</v>
      </c>
      <c r="G101" s="5" t="s">
        <v>52</v>
      </c>
      <c r="H101" s="5" t="s">
        <v>11</v>
      </c>
      <c r="I101" s="5" t="s">
        <v>12</v>
      </c>
      <c r="J101" s="5" t="s">
        <v>13</v>
      </c>
      <c r="K101" s="5" t="s">
        <v>0</v>
      </c>
    </row>
    <row r="102" spans="1:11" ht="60" customHeight="1" x14ac:dyDescent="0.35">
      <c r="A102" s="5" t="s">
        <v>210</v>
      </c>
      <c r="C102" s="5" t="s">
        <v>2947</v>
      </c>
      <c r="D102" s="5" t="s">
        <v>3962</v>
      </c>
      <c r="E102" s="5" t="s">
        <v>222</v>
      </c>
      <c r="F102" s="5" t="s">
        <v>106</v>
      </c>
      <c r="G102" s="5" t="s">
        <v>107</v>
      </c>
      <c r="H102" s="5" t="s">
        <v>11</v>
      </c>
      <c r="I102" s="5" t="s">
        <v>12</v>
      </c>
      <c r="J102" s="5" t="s">
        <v>13</v>
      </c>
      <c r="K102" s="5" t="s">
        <v>0</v>
      </c>
    </row>
    <row r="103" spans="1:11" ht="60" customHeight="1" x14ac:dyDescent="0.35">
      <c r="A103" s="5" t="s">
        <v>225</v>
      </c>
      <c r="C103" s="5" t="s">
        <v>2952</v>
      </c>
      <c r="D103" s="5" t="s">
        <v>3963</v>
      </c>
      <c r="E103" s="5" t="s">
        <v>222</v>
      </c>
      <c r="F103" s="5" t="s">
        <v>56</v>
      </c>
      <c r="G103" s="5" t="s">
        <v>107</v>
      </c>
      <c r="H103" s="5" t="s">
        <v>11</v>
      </c>
      <c r="I103" s="5" t="s">
        <v>12</v>
      </c>
      <c r="J103" s="5" t="s">
        <v>13</v>
      </c>
      <c r="K103" s="5" t="s">
        <v>226</v>
      </c>
    </row>
    <row r="104" spans="1:11" ht="60" customHeight="1" x14ac:dyDescent="0.35">
      <c r="A104" s="5" t="s">
        <v>109</v>
      </c>
      <c r="C104" s="5" t="s">
        <v>2897</v>
      </c>
      <c r="D104" s="5" t="s">
        <v>3964</v>
      </c>
      <c r="E104" s="5" t="s">
        <v>222</v>
      </c>
      <c r="F104" s="5" t="s">
        <v>110</v>
      </c>
      <c r="G104" s="5" t="s">
        <v>107</v>
      </c>
      <c r="H104" s="5" t="s">
        <v>11</v>
      </c>
      <c r="I104" s="5" t="s">
        <v>12</v>
      </c>
      <c r="J104" s="5" t="s">
        <v>13</v>
      </c>
      <c r="K104" s="5" t="s">
        <v>0</v>
      </c>
    </row>
    <row r="105" spans="1:11" ht="60" customHeight="1" x14ac:dyDescent="0.35">
      <c r="A105" s="5" t="s">
        <v>227</v>
      </c>
      <c r="C105" s="5" t="s">
        <v>2953</v>
      </c>
      <c r="D105" s="5" t="s">
        <v>3965</v>
      </c>
      <c r="E105" s="5" t="s">
        <v>222</v>
      </c>
      <c r="F105" s="5" t="s">
        <v>112</v>
      </c>
      <c r="G105" s="5" t="s">
        <v>107</v>
      </c>
      <c r="H105" s="5" t="s">
        <v>11</v>
      </c>
      <c r="I105" s="5" t="s">
        <v>12</v>
      </c>
      <c r="J105" s="5" t="s">
        <v>13</v>
      </c>
      <c r="K105" s="5" t="s">
        <v>226</v>
      </c>
    </row>
    <row r="106" spans="1:11" ht="60" customHeight="1" x14ac:dyDescent="0.35">
      <c r="A106" s="5" t="s">
        <v>113</v>
      </c>
      <c r="C106" s="5" t="s">
        <v>2899</v>
      </c>
      <c r="D106" s="5" t="s">
        <v>3966</v>
      </c>
      <c r="E106" s="5" t="s">
        <v>222</v>
      </c>
      <c r="F106" s="5" t="s">
        <v>114</v>
      </c>
      <c r="G106" s="5" t="s">
        <v>29</v>
      </c>
      <c r="H106" s="5" t="s">
        <v>11</v>
      </c>
      <c r="I106" s="5" t="s">
        <v>12</v>
      </c>
      <c r="J106" s="5" t="s">
        <v>30</v>
      </c>
      <c r="K106" s="5" t="s">
        <v>0</v>
      </c>
    </row>
    <row r="107" spans="1:11" ht="60" customHeight="1" x14ac:dyDescent="0.35">
      <c r="A107" s="5" t="s">
        <v>228</v>
      </c>
      <c r="C107" s="5" t="s">
        <v>2954</v>
      </c>
      <c r="D107" s="5" t="s">
        <v>3967</v>
      </c>
      <c r="E107" s="5" t="s">
        <v>222</v>
      </c>
      <c r="F107" s="5" t="s">
        <v>9</v>
      </c>
      <c r="G107" s="5" t="s">
        <v>10</v>
      </c>
      <c r="H107" s="5" t="s">
        <v>11</v>
      </c>
      <c r="I107" s="5" t="s">
        <v>12</v>
      </c>
      <c r="J107" s="5" t="s">
        <v>13</v>
      </c>
      <c r="K107" s="5" t="s">
        <v>229</v>
      </c>
    </row>
    <row r="108" spans="1:11" ht="60" customHeight="1" x14ac:dyDescent="0.35">
      <c r="A108" s="5" t="s">
        <v>230</v>
      </c>
      <c r="C108" s="5" t="s">
        <v>2955</v>
      </c>
      <c r="D108" s="5" t="s">
        <v>3968</v>
      </c>
      <c r="E108" s="5" t="s">
        <v>222</v>
      </c>
      <c r="F108" s="5" t="s">
        <v>231</v>
      </c>
      <c r="G108" s="5" t="s">
        <v>10</v>
      </c>
      <c r="H108" s="5" t="s">
        <v>11</v>
      </c>
      <c r="I108" s="5" t="s">
        <v>12</v>
      </c>
      <c r="J108" s="5" t="s">
        <v>13</v>
      </c>
      <c r="K108" s="5" t="s">
        <v>62</v>
      </c>
    </row>
    <row r="109" spans="1:11" ht="60" customHeight="1" x14ac:dyDescent="0.35">
      <c r="A109" s="5" t="s">
        <v>232</v>
      </c>
      <c r="C109" s="5" t="s">
        <v>2956</v>
      </c>
      <c r="D109" s="5" t="s">
        <v>3969</v>
      </c>
      <c r="E109" s="5" t="s">
        <v>222</v>
      </c>
      <c r="F109" s="5" t="s">
        <v>233</v>
      </c>
      <c r="G109" s="5" t="s">
        <v>10</v>
      </c>
      <c r="H109" s="5" t="s">
        <v>11</v>
      </c>
      <c r="I109" s="5" t="s">
        <v>12</v>
      </c>
      <c r="J109" s="5" t="s">
        <v>13</v>
      </c>
      <c r="K109" s="5" t="s">
        <v>0</v>
      </c>
    </row>
    <row r="110" spans="1:11" ht="60" customHeight="1" x14ac:dyDescent="0.35">
      <c r="A110" s="5" t="s">
        <v>2504</v>
      </c>
      <c r="C110" s="5" t="s">
        <v>2957</v>
      </c>
      <c r="D110" s="5" t="s">
        <v>3970</v>
      </c>
      <c r="E110" s="5" t="s">
        <v>222</v>
      </c>
      <c r="F110" s="5" t="s">
        <v>234</v>
      </c>
      <c r="G110" s="5" t="s">
        <v>10</v>
      </c>
      <c r="H110" s="5" t="s">
        <v>11</v>
      </c>
      <c r="I110" s="5" t="s">
        <v>12</v>
      </c>
      <c r="J110" s="5" t="s">
        <v>13</v>
      </c>
      <c r="K110" s="5" t="s">
        <v>19</v>
      </c>
    </row>
    <row r="111" spans="1:11" ht="60" customHeight="1" x14ac:dyDescent="0.35">
      <c r="A111" s="5" t="s">
        <v>235</v>
      </c>
      <c r="C111" s="5" t="s">
        <v>2958</v>
      </c>
      <c r="D111" s="5" t="s">
        <v>3971</v>
      </c>
      <c r="E111" s="5" t="s">
        <v>222</v>
      </c>
      <c r="F111" s="5" t="s">
        <v>119</v>
      </c>
      <c r="G111" s="5" t="s">
        <v>10</v>
      </c>
      <c r="H111" s="5" t="s">
        <v>11</v>
      </c>
      <c r="I111" s="5" t="s">
        <v>12</v>
      </c>
      <c r="J111" s="5" t="s">
        <v>13</v>
      </c>
      <c r="K111" s="5" t="s">
        <v>19</v>
      </c>
    </row>
    <row r="112" spans="1:11" ht="60" customHeight="1" x14ac:dyDescent="0.35">
      <c r="A112" s="5" t="s">
        <v>236</v>
      </c>
      <c r="C112" s="5" t="s">
        <v>2959</v>
      </c>
      <c r="D112" s="5" t="s">
        <v>3972</v>
      </c>
      <c r="E112" s="5" t="s">
        <v>222</v>
      </c>
      <c r="F112" s="5" t="s">
        <v>120</v>
      </c>
      <c r="G112" s="5" t="s">
        <v>10</v>
      </c>
      <c r="H112" s="5" t="s">
        <v>11</v>
      </c>
      <c r="I112" s="5" t="s">
        <v>12</v>
      </c>
      <c r="J112" s="5" t="s">
        <v>13</v>
      </c>
      <c r="K112" s="5" t="s">
        <v>19</v>
      </c>
    </row>
    <row r="113" spans="1:11" ht="60" customHeight="1" x14ac:dyDescent="0.35">
      <c r="A113" s="5" t="s">
        <v>237</v>
      </c>
      <c r="C113" s="5" t="s">
        <v>2960</v>
      </c>
      <c r="D113" s="5" t="s">
        <v>3973</v>
      </c>
      <c r="E113" s="5" t="s">
        <v>222</v>
      </c>
      <c r="F113" s="5" t="s">
        <v>122</v>
      </c>
      <c r="G113" s="5" t="s">
        <v>10</v>
      </c>
      <c r="H113" s="5" t="s">
        <v>11</v>
      </c>
      <c r="I113" s="5" t="s">
        <v>12</v>
      </c>
      <c r="J113" s="5" t="s">
        <v>13</v>
      </c>
      <c r="K113" s="5" t="s">
        <v>19</v>
      </c>
    </row>
    <row r="114" spans="1:11" ht="60" customHeight="1" x14ac:dyDescent="0.35">
      <c r="A114" s="5" t="s">
        <v>238</v>
      </c>
      <c r="C114" s="5" t="s">
        <v>2961</v>
      </c>
      <c r="D114" s="5" t="s">
        <v>3974</v>
      </c>
      <c r="E114" s="5" t="s">
        <v>222</v>
      </c>
      <c r="F114" s="5" t="s">
        <v>123</v>
      </c>
      <c r="G114" s="5" t="s">
        <v>10</v>
      </c>
      <c r="H114" s="5" t="s">
        <v>11</v>
      </c>
      <c r="I114" s="5" t="s">
        <v>12</v>
      </c>
      <c r="J114" s="5" t="s">
        <v>13</v>
      </c>
      <c r="K114" s="5" t="s">
        <v>19</v>
      </c>
    </row>
    <row r="115" spans="1:11" ht="60" customHeight="1" x14ac:dyDescent="0.35">
      <c r="A115" s="5" t="s">
        <v>124</v>
      </c>
      <c r="C115" s="5" t="s">
        <v>2906</v>
      </c>
      <c r="D115" s="5" t="s">
        <v>3975</v>
      </c>
      <c r="E115" s="5" t="s">
        <v>222</v>
      </c>
      <c r="F115" s="5" t="s">
        <v>73</v>
      </c>
      <c r="G115" s="5" t="s">
        <v>29</v>
      </c>
      <c r="H115" s="5" t="s">
        <v>11</v>
      </c>
      <c r="I115" s="5" t="s">
        <v>12</v>
      </c>
      <c r="J115" s="5" t="s">
        <v>30</v>
      </c>
      <c r="K115" s="5" t="s">
        <v>125</v>
      </c>
    </row>
    <row r="116" spans="1:11" ht="60" customHeight="1" x14ac:dyDescent="0.35">
      <c r="A116" s="5" t="s">
        <v>128</v>
      </c>
      <c r="C116" s="5" t="s">
        <v>2908</v>
      </c>
      <c r="D116" s="5" t="s">
        <v>3976</v>
      </c>
      <c r="E116" s="5" t="s">
        <v>222</v>
      </c>
      <c r="F116" s="5" t="s">
        <v>129</v>
      </c>
      <c r="G116" s="5" t="s">
        <v>29</v>
      </c>
      <c r="H116" s="5" t="s">
        <v>11</v>
      </c>
      <c r="I116" s="5" t="s">
        <v>12</v>
      </c>
      <c r="J116" s="5" t="s">
        <v>30</v>
      </c>
      <c r="K116" s="5" t="s">
        <v>0</v>
      </c>
    </row>
    <row r="117" spans="1:11" ht="60" customHeight="1" x14ac:dyDescent="0.35">
      <c r="A117" s="5" t="s">
        <v>130</v>
      </c>
      <c r="C117" s="5" t="s">
        <v>2909</v>
      </c>
      <c r="D117" s="5" t="s">
        <v>3977</v>
      </c>
      <c r="E117" s="5" t="s">
        <v>222</v>
      </c>
      <c r="F117" s="5" t="s">
        <v>131</v>
      </c>
      <c r="G117" s="5" t="s">
        <v>29</v>
      </c>
      <c r="H117" s="5" t="s">
        <v>11</v>
      </c>
      <c r="I117" s="5" t="s">
        <v>12</v>
      </c>
      <c r="J117" s="5" t="s">
        <v>30</v>
      </c>
      <c r="K117" s="5" t="s">
        <v>0</v>
      </c>
    </row>
    <row r="118" spans="1:11" ht="60" customHeight="1" x14ac:dyDescent="0.35">
      <c r="A118" s="5" t="s">
        <v>239</v>
      </c>
      <c r="C118" s="5" t="s">
        <v>2962</v>
      </c>
      <c r="D118" s="5" t="s">
        <v>2526</v>
      </c>
      <c r="E118" s="5" t="s">
        <v>240</v>
      </c>
      <c r="F118" s="5" t="s">
        <v>241</v>
      </c>
      <c r="G118" s="5" t="s">
        <v>242</v>
      </c>
      <c r="H118" s="5" t="s">
        <v>11</v>
      </c>
      <c r="I118" s="5" t="s">
        <v>116</v>
      </c>
      <c r="J118" s="5" t="s">
        <v>13</v>
      </c>
      <c r="K118" s="5" t="s">
        <v>229</v>
      </c>
    </row>
    <row r="119" spans="1:11" ht="60" customHeight="1" x14ac:dyDescent="0.35">
      <c r="A119" s="5" t="s">
        <v>243</v>
      </c>
      <c r="C119" s="5" t="s">
        <v>2963</v>
      </c>
      <c r="D119" s="5" t="s">
        <v>3899</v>
      </c>
      <c r="E119" s="5" t="s">
        <v>135</v>
      </c>
      <c r="F119" s="5" t="s">
        <v>244</v>
      </c>
      <c r="G119" s="5" t="s">
        <v>39</v>
      </c>
      <c r="H119" s="5" t="s">
        <v>11</v>
      </c>
      <c r="I119" s="5" t="s">
        <v>137</v>
      </c>
      <c r="J119" s="5" t="s">
        <v>39</v>
      </c>
      <c r="K119" s="5" t="s">
        <v>0</v>
      </c>
    </row>
    <row r="120" spans="1:11" ht="60" customHeight="1" x14ac:dyDescent="0.35">
      <c r="A120" s="5" t="s">
        <v>138</v>
      </c>
      <c r="C120" s="5" t="s">
        <v>2912</v>
      </c>
      <c r="D120" s="5" t="s">
        <v>3879</v>
      </c>
      <c r="E120" s="5" t="s">
        <v>135</v>
      </c>
      <c r="F120" s="5" t="s">
        <v>89</v>
      </c>
      <c r="G120" s="5" t="s">
        <v>88</v>
      </c>
      <c r="H120" s="5" t="s">
        <v>11</v>
      </c>
      <c r="I120" s="5" t="s">
        <v>137</v>
      </c>
      <c r="J120" s="5" t="s">
        <v>13</v>
      </c>
      <c r="K120" s="5" t="s">
        <v>0</v>
      </c>
    </row>
    <row r="121" spans="1:11" ht="60" customHeight="1" x14ac:dyDescent="0.35">
      <c r="A121" s="5" t="s">
        <v>245</v>
      </c>
      <c r="C121" s="5" t="s">
        <v>2964</v>
      </c>
      <c r="D121" s="5" t="s">
        <v>3880</v>
      </c>
      <c r="E121" s="5" t="s">
        <v>135</v>
      </c>
      <c r="F121" s="5" t="s">
        <v>9</v>
      </c>
      <c r="G121" s="5" t="s">
        <v>10</v>
      </c>
      <c r="H121" s="5" t="s">
        <v>11</v>
      </c>
      <c r="I121" s="5" t="s">
        <v>137</v>
      </c>
      <c r="J121" s="5" t="s">
        <v>13</v>
      </c>
      <c r="K121" s="5" t="s">
        <v>229</v>
      </c>
    </row>
    <row r="122" spans="1:11" ht="60" customHeight="1" x14ac:dyDescent="0.35">
      <c r="A122" s="5" t="s">
        <v>140</v>
      </c>
      <c r="C122" s="5" t="s">
        <v>2915</v>
      </c>
      <c r="D122" s="5" t="s">
        <v>3881</v>
      </c>
      <c r="E122" s="5" t="s">
        <v>135</v>
      </c>
      <c r="F122" s="5" t="s">
        <v>51</v>
      </c>
      <c r="G122" s="5" t="s">
        <v>52</v>
      </c>
      <c r="H122" s="5" t="s">
        <v>11</v>
      </c>
      <c r="I122" s="5" t="s">
        <v>137</v>
      </c>
      <c r="J122" s="5" t="s">
        <v>13</v>
      </c>
      <c r="K122" s="5" t="s">
        <v>0</v>
      </c>
    </row>
    <row r="123" spans="1:11" ht="60" customHeight="1" x14ac:dyDescent="0.35">
      <c r="A123" s="5" t="s">
        <v>139</v>
      </c>
      <c r="C123" s="5" t="s">
        <v>2914</v>
      </c>
      <c r="D123" s="5" t="s">
        <v>3882</v>
      </c>
      <c r="E123" s="5" t="s">
        <v>135</v>
      </c>
      <c r="F123" s="5" t="s">
        <v>45</v>
      </c>
      <c r="G123" s="5" t="s">
        <v>43</v>
      </c>
      <c r="H123" s="5" t="s">
        <v>11</v>
      </c>
      <c r="I123" s="5" t="s">
        <v>137</v>
      </c>
      <c r="J123" s="5" t="s">
        <v>24</v>
      </c>
      <c r="K123" s="5" t="s">
        <v>0</v>
      </c>
    </row>
    <row r="124" spans="1:11" ht="60" customHeight="1" x14ac:dyDescent="0.35">
      <c r="A124" s="5" t="s">
        <v>143</v>
      </c>
      <c r="C124" s="5" t="s">
        <v>2916</v>
      </c>
      <c r="D124" s="5" t="s">
        <v>3883</v>
      </c>
      <c r="E124" s="5" t="s">
        <v>135</v>
      </c>
      <c r="F124" s="5" t="s">
        <v>144</v>
      </c>
      <c r="G124" s="5" t="s">
        <v>145</v>
      </c>
      <c r="H124" s="5" t="s">
        <v>11</v>
      </c>
      <c r="I124" s="5" t="s">
        <v>137</v>
      </c>
      <c r="J124" s="5" t="s">
        <v>13</v>
      </c>
      <c r="K124" s="5" t="s">
        <v>0</v>
      </c>
    </row>
    <row r="125" spans="1:11" ht="60" customHeight="1" x14ac:dyDescent="0.35">
      <c r="A125" s="5" t="s">
        <v>148</v>
      </c>
      <c r="C125" s="5" t="s">
        <v>2919</v>
      </c>
      <c r="D125" s="5" t="s">
        <v>3884</v>
      </c>
      <c r="E125" s="5" t="s">
        <v>135</v>
      </c>
      <c r="F125" s="5" t="s">
        <v>149</v>
      </c>
      <c r="G125" s="5" t="s">
        <v>10</v>
      </c>
      <c r="H125" s="5" t="s">
        <v>11</v>
      </c>
      <c r="I125" s="5" t="s">
        <v>137</v>
      </c>
      <c r="J125" s="5" t="s">
        <v>13</v>
      </c>
      <c r="K125" s="5" t="s">
        <v>0</v>
      </c>
    </row>
    <row r="126" spans="1:11" ht="60" customHeight="1" x14ac:dyDescent="0.35">
      <c r="A126" s="5" t="s">
        <v>5748</v>
      </c>
      <c r="C126" s="5" t="s">
        <v>5749</v>
      </c>
      <c r="D126" s="5" t="s">
        <v>3885</v>
      </c>
      <c r="E126" s="5" t="s">
        <v>135</v>
      </c>
      <c r="F126" s="5" t="s">
        <v>5747</v>
      </c>
      <c r="G126" s="5" t="s">
        <v>152</v>
      </c>
      <c r="H126" s="5" t="s">
        <v>11</v>
      </c>
      <c r="I126" s="5" t="s">
        <v>137</v>
      </c>
      <c r="J126" s="5" t="s">
        <v>13</v>
      </c>
    </row>
    <row r="127" spans="1:11" ht="60" customHeight="1" x14ac:dyDescent="0.35">
      <c r="A127" s="5" t="s">
        <v>248</v>
      </c>
      <c r="C127" s="5" t="s">
        <v>2965</v>
      </c>
      <c r="D127" s="5" t="s">
        <v>3886</v>
      </c>
      <c r="E127" s="5" t="s">
        <v>135</v>
      </c>
      <c r="F127" s="5" t="s">
        <v>3901</v>
      </c>
      <c r="G127" s="5" t="s">
        <v>152</v>
      </c>
      <c r="H127" s="5" t="s">
        <v>11</v>
      </c>
      <c r="I127" s="5" t="s">
        <v>137</v>
      </c>
      <c r="J127" s="5" t="s">
        <v>13</v>
      </c>
      <c r="K127" s="5" t="s">
        <v>0</v>
      </c>
    </row>
    <row r="128" spans="1:11" ht="60" customHeight="1" x14ac:dyDescent="0.35">
      <c r="A128" s="5" t="s">
        <v>153</v>
      </c>
      <c r="C128" s="5" t="s">
        <v>2921</v>
      </c>
      <c r="D128" s="5" t="s">
        <v>3887</v>
      </c>
      <c r="E128" s="5" t="s">
        <v>135</v>
      </c>
      <c r="F128" s="5" t="s">
        <v>3902</v>
      </c>
      <c r="G128" s="5" t="s">
        <v>152</v>
      </c>
      <c r="H128" s="5" t="s">
        <v>11</v>
      </c>
      <c r="I128" s="5" t="s">
        <v>137</v>
      </c>
      <c r="J128" s="5" t="s">
        <v>13</v>
      </c>
      <c r="K128" s="5" t="s">
        <v>0</v>
      </c>
    </row>
    <row r="129" spans="1:11" ht="60" customHeight="1" x14ac:dyDescent="0.35">
      <c r="A129" s="5" t="s">
        <v>249</v>
      </c>
      <c r="C129" s="5" t="s">
        <v>2966</v>
      </c>
      <c r="D129" s="5" t="s">
        <v>3888</v>
      </c>
      <c r="E129" s="5" t="s">
        <v>135</v>
      </c>
      <c r="F129" s="5" t="s">
        <v>3900</v>
      </c>
      <c r="G129" s="5" t="s">
        <v>152</v>
      </c>
      <c r="H129" s="5" t="s">
        <v>11</v>
      </c>
      <c r="I129" s="5" t="s">
        <v>137</v>
      </c>
      <c r="J129" s="5" t="s">
        <v>13</v>
      </c>
      <c r="K129" s="5" t="s">
        <v>0</v>
      </c>
    </row>
    <row r="130" spans="1:11" ht="60" customHeight="1" x14ac:dyDescent="0.35">
      <c r="A130" s="5" t="s">
        <v>155</v>
      </c>
      <c r="C130" s="5" t="s">
        <v>2922</v>
      </c>
      <c r="D130" s="5" t="s">
        <v>3889</v>
      </c>
      <c r="E130" s="5" t="s">
        <v>135</v>
      </c>
      <c r="F130" s="5" t="s">
        <v>3903</v>
      </c>
      <c r="G130" s="5" t="s">
        <v>152</v>
      </c>
      <c r="H130" s="5" t="s">
        <v>11</v>
      </c>
      <c r="I130" s="5" t="s">
        <v>137</v>
      </c>
      <c r="J130" s="5" t="s">
        <v>13</v>
      </c>
      <c r="K130" s="5" t="s">
        <v>0</v>
      </c>
    </row>
    <row r="131" spans="1:11" ht="60" customHeight="1" x14ac:dyDescent="0.35">
      <c r="A131" s="5" t="s">
        <v>148</v>
      </c>
      <c r="C131" s="5" t="s">
        <v>2919</v>
      </c>
      <c r="D131" s="5" t="s">
        <v>3890</v>
      </c>
      <c r="E131" s="5" t="s">
        <v>135</v>
      </c>
      <c r="F131" s="5" t="s">
        <v>5746</v>
      </c>
      <c r="G131" s="5" t="s">
        <v>10</v>
      </c>
      <c r="H131" s="5" t="s">
        <v>11</v>
      </c>
      <c r="I131" s="5" t="s">
        <v>137</v>
      </c>
      <c r="J131" s="5" t="s">
        <v>13</v>
      </c>
      <c r="K131" s="5" t="s">
        <v>0</v>
      </c>
    </row>
    <row r="132" spans="1:11" ht="60" customHeight="1" x14ac:dyDescent="0.35">
      <c r="A132" s="5" t="s">
        <v>250</v>
      </c>
      <c r="C132" s="5" t="s">
        <v>2967</v>
      </c>
      <c r="D132" s="5" t="s">
        <v>2748</v>
      </c>
      <c r="E132" s="5" t="s">
        <v>251</v>
      </c>
      <c r="F132" s="5" t="s">
        <v>252</v>
      </c>
      <c r="G132" s="5" t="s">
        <v>29</v>
      </c>
      <c r="H132" s="5" t="s">
        <v>11</v>
      </c>
      <c r="I132" s="5" t="s">
        <v>12</v>
      </c>
      <c r="J132" s="5" t="s">
        <v>30</v>
      </c>
      <c r="K132" s="5" t="s">
        <v>0</v>
      </c>
    </row>
    <row r="133" spans="1:11" ht="60" customHeight="1" x14ac:dyDescent="0.35">
      <c r="A133" s="5" t="s">
        <v>253</v>
      </c>
      <c r="C133" s="5" t="s">
        <v>2968</v>
      </c>
      <c r="D133" s="5" t="s">
        <v>2749</v>
      </c>
      <c r="E133" s="5" t="s">
        <v>254</v>
      </c>
      <c r="F133" s="5" t="s">
        <v>58</v>
      </c>
      <c r="G133" s="5" t="s">
        <v>59</v>
      </c>
      <c r="H133" s="5" t="s">
        <v>11</v>
      </c>
      <c r="I133" s="5" t="s">
        <v>12</v>
      </c>
      <c r="J133" s="5" t="s">
        <v>13</v>
      </c>
      <c r="K133" s="5" t="s">
        <v>0</v>
      </c>
    </row>
    <row r="134" spans="1:11" ht="60" customHeight="1" x14ac:dyDescent="0.35">
      <c r="A134" s="5" t="s">
        <v>210</v>
      </c>
      <c r="C134" s="5" t="s">
        <v>2947</v>
      </c>
      <c r="D134" s="5" t="s">
        <v>4130</v>
      </c>
      <c r="E134" s="5" t="s">
        <v>211</v>
      </c>
      <c r="F134" s="5" t="s">
        <v>106</v>
      </c>
      <c r="G134" s="5" t="s">
        <v>107</v>
      </c>
      <c r="H134" s="5" t="s">
        <v>11</v>
      </c>
      <c r="I134" s="5" t="s">
        <v>12</v>
      </c>
      <c r="J134" s="5" t="s">
        <v>13</v>
      </c>
      <c r="K134" s="5" t="s">
        <v>0</v>
      </c>
    </row>
    <row r="135" spans="1:11" ht="60" customHeight="1" x14ac:dyDescent="0.35">
      <c r="A135" s="5" t="s">
        <v>212</v>
      </c>
      <c r="C135" s="5" t="s">
        <v>2948</v>
      </c>
      <c r="D135" s="5" t="s">
        <v>2744</v>
      </c>
      <c r="E135" s="5" t="s">
        <v>213</v>
      </c>
      <c r="F135" s="5" t="s">
        <v>106</v>
      </c>
      <c r="G135" s="5" t="s">
        <v>107</v>
      </c>
      <c r="H135" s="5" t="s">
        <v>214</v>
      </c>
      <c r="I135" s="5" t="s">
        <v>12</v>
      </c>
      <c r="J135" s="5" t="s">
        <v>13</v>
      </c>
      <c r="K135" s="5" t="s">
        <v>0</v>
      </c>
    </row>
    <row r="136" spans="1:11" ht="60" customHeight="1" x14ac:dyDescent="0.35">
      <c r="A136" s="5" t="s">
        <v>215</v>
      </c>
      <c r="C136" s="5" t="s">
        <v>2949</v>
      </c>
      <c r="D136" s="5" t="s">
        <v>2745</v>
      </c>
      <c r="E136" s="5" t="s">
        <v>216</v>
      </c>
      <c r="F136" s="5" t="s">
        <v>217</v>
      </c>
      <c r="G136" s="5" t="s">
        <v>29</v>
      </c>
      <c r="H136" s="5" t="s">
        <v>11</v>
      </c>
      <c r="I136" s="5" t="s">
        <v>12</v>
      </c>
      <c r="J136" s="5" t="s">
        <v>30</v>
      </c>
      <c r="K136" s="5" t="s">
        <v>0</v>
      </c>
    </row>
    <row r="137" spans="1:11" ht="60" customHeight="1" x14ac:dyDescent="0.35">
      <c r="A137" s="5" t="s">
        <v>111</v>
      </c>
      <c r="C137" s="5" t="s">
        <v>2898</v>
      </c>
      <c r="D137" s="5" t="s">
        <v>2746</v>
      </c>
      <c r="E137" s="5" t="s">
        <v>218</v>
      </c>
      <c r="F137" s="5" t="s">
        <v>112</v>
      </c>
      <c r="G137" s="5" t="s">
        <v>29</v>
      </c>
      <c r="H137" s="5" t="s">
        <v>11</v>
      </c>
      <c r="I137" s="5" t="s">
        <v>12</v>
      </c>
      <c r="J137" s="5" t="s">
        <v>30</v>
      </c>
      <c r="K137" s="5" t="s">
        <v>0</v>
      </c>
    </row>
    <row r="138" spans="1:11" ht="60" customHeight="1" x14ac:dyDescent="0.35">
      <c r="A138" s="5" t="s">
        <v>255</v>
      </c>
      <c r="C138" s="5" t="s">
        <v>2969</v>
      </c>
      <c r="D138" s="5" t="s">
        <v>2747</v>
      </c>
      <c r="E138" s="5" t="s">
        <v>220</v>
      </c>
      <c r="F138" s="5" t="s">
        <v>58</v>
      </c>
      <c r="G138" s="5" t="s">
        <v>59</v>
      </c>
      <c r="H138" s="5" t="s">
        <v>214</v>
      </c>
      <c r="I138" s="5" t="s">
        <v>12</v>
      </c>
      <c r="J138" s="5" t="s">
        <v>13</v>
      </c>
      <c r="K138" s="5" t="s">
        <v>0</v>
      </c>
    </row>
    <row r="139" spans="1:11" ht="60" customHeight="1" x14ac:dyDescent="0.35">
      <c r="A139" s="5" t="s">
        <v>256</v>
      </c>
      <c r="C139" s="5" t="s">
        <v>2970</v>
      </c>
      <c r="D139" s="5" t="s">
        <v>4134</v>
      </c>
      <c r="E139" s="5" t="s">
        <v>257</v>
      </c>
      <c r="F139" s="5" t="s">
        <v>258</v>
      </c>
      <c r="G139" s="5" t="s">
        <v>259</v>
      </c>
      <c r="H139" s="5" t="s">
        <v>11</v>
      </c>
      <c r="I139" s="5" t="s">
        <v>197</v>
      </c>
      <c r="J139" s="5" t="s">
        <v>13</v>
      </c>
      <c r="K139" s="5" t="s">
        <v>0</v>
      </c>
    </row>
    <row r="140" spans="1:11" ht="60" customHeight="1" x14ac:dyDescent="0.35">
      <c r="A140" s="5" t="s">
        <v>260</v>
      </c>
      <c r="C140" s="5" t="s">
        <v>2971</v>
      </c>
      <c r="D140" s="5" t="s">
        <v>2751</v>
      </c>
      <c r="E140" s="5" t="s">
        <v>261</v>
      </c>
      <c r="F140" s="5" t="s">
        <v>262</v>
      </c>
      <c r="G140" s="5" t="s">
        <v>29</v>
      </c>
      <c r="H140" s="5" t="s">
        <v>11</v>
      </c>
      <c r="I140" s="5" t="s">
        <v>197</v>
      </c>
      <c r="J140" s="5" t="s">
        <v>30</v>
      </c>
      <c r="K140" s="5" t="s">
        <v>0</v>
      </c>
    </row>
    <row r="141" spans="1:11" ht="60" customHeight="1" x14ac:dyDescent="0.35">
      <c r="A141" s="5" t="s">
        <v>263</v>
      </c>
      <c r="C141" s="5" t="s">
        <v>2972</v>
      </c>
      <c r="D141" s="5" t="s">
        <v>2261</v>
      </c>
      <c r="E141" s="5" t="s">
        <v>264</v>
      </c>
      <c r="F141" s="5" t="s">
        <v>265</v>
      </c>
      <c r="G141" s="5" t="s">
        <v>39</v>
      </c>
      <c r="H141" s="5" t="s">
        <v>11</v>
      </c>
      <c r="I141" s="5" t="s">
        <v>197</v>
      </c>
      <c r="J141" s="5" t="s">
        <v>39</v>
      </c>
      <c r="K141" s="5" t="s">
        <v>229</v>
      </c>
    </row>
    <row r="142" spans="1:11" ht="60" customHeight="1" x14ac:dyDescent="0.35">
      <c r="A142" s="5" t="s">
        <v>266</v>
      </c>
      <c r="C142" s="5" t="s">
        <v>2973</v>
      </c>
      <c r="D142" s="5" t="s">
        <v>3891</v>
      </c>
      <c r="E142" s="5" t="s">
        <v>264</v>
      </c>
      <c r="F142" s="5" t="s">
        <v>267</v>
      </c>
      <c r="G142" s="5" t="s">
        <v>59</v>
      </c>
      <c r="H142" s="5" t="s">
        <v>11</v>
      </c>
      <c r="I142" s="5" t="s">
        <v>197</v>
      </c>
      <c r="J142" s="5" t="s">
        <v>13</v>
      </c>
      <c r="K142" s="5" t="s">
        <v>0</v>
      </c>
    </row>
    <row r="143" spans="1:11" ht="60" customHeight="1" x14ac:dyDescent="0.35">
      <c r="A143" s="5" t="s">
        <v>415</v>
      </c>
      <c r="C143" s="5" t="s">
        <v>5750</v>
      </c>
      <c r="D143" s="5" t="s">
        <v>3892</v>
      </c>
      <c r="E143" s="5" t="s">
        <v>264</v>
      </c>
      <c r="F143" s="5" t="s">
        <v>9</v>
      </c>
      <c r="G143" s="5" t="s">
        <v>10</v>
      </c>
      <c r="H143" s="5" t="s">
        <v>11</v>
      </c>
      <c r="I143" s="5" t="s">
        <v>197</v>
      </c>
      <c r="J143" s="5" t="s">
        <v>13</v>
      </c>
      <c r="K143" s="5" t="s">
        <v>229</v>
      </c>
    </row>
    <row r="144" spans="1:11" ht="60" customHeight="1" x14ac:dyDescent="0.35">
      <c r="A144" s="5" t="s">
        <v>256</v>
      </c>
      <c r="C144" s="5" t="s">
        <v>2970</v>
      </c>
      <c r="D144" s="5" t="s">
        <v>3893</v>
      </c>
      <c r="E144" s="5" t="s">
        <v>264</v>
      </c>
      <c r="F144" s="5" t="s">
        <v>258</v>
      </c>
      <c r="G144" s="5" t="s">
        <v>259</v>
      </c>
      <c r="H144" s="5" t="s">
        <v>11</v>
      </c>
      <c r="I144" s="5" t="s">
        <v>197</v>
      </c>
      <c r="J144" s="5" t="s">
        <v>13</v>
      </c>
      <c r="K144" s="5" t="s">
        <v>0</v>
      </c>
    </row>
    <row r="145" spans="1:11" ht="60" customHeight="1" x14ac:dyDescent="0.35">
      <c r="A145" s="5" t="s">
        <v>263</v>
      </c>
      <c r="C145" s="5" t="s">
        <v>2972</v>
      </c>
      <c r="D145" s="5" t="s">
        <v>2263</v>
      </c>
      <c r="E145" s="5" t="s">
        <v>270</v>
      </c>
      <c r="F145" s="5" t="s">
        <v>265</v>
      </c>
      <c r="G145" s="5" t="s">
        <v>39</v>
      </c>
      <c r="H145" s="5" t="s">
        <v>11</v>
      </c>
      <c r="I145" s="5" t="s">
        <v>197</v>
      </c>
      <c r="J145" s="5" t="s">
        <v>39</v>
      </c>
      <c r="K145" s="5" t="s">
        <v>229</v>
      </c>
    </row>
    <row r="146" spans="1:11" ht="60" customHeight="1" x14ac:dyDescent="0.35">
      <c r="A146" s="5" t="s">
        <v>266</v>
      </c>
      <c r="C146" s="5" t="s">
        <v>2973</v>
      </c>
      <c r="D146" s="5" t="s">
        <v>3928</v>
      </c>
      <c r="E146" s="5" t="s">
        <v>270</v>
      </c>
      <c r="F146" s="5" t="s">
        <v>267</v>
      </c>
      <c r="G146" s="5" t="s">
        <v>59</v>
      </c>
      <c r="H146" s="5" t="s">
        <v>11</v>
      </c>
      <c r="I146" s="5" t="s">
        <v>197</v>
      </c>
      <c r="J146" s="5" t="s">
        <v>13</v>
      </c>
      <c r="K146" s="5" t="s">
        <v>0</v>
      </c>
    </row>
    <row r="147" spans="1:11" ht="60" customHeight="1" x14ac:dyDescent="0.35">
      <c r="A147" s="5" t="s">
        <v>268</v>
      </c>
      <c r="C147" s="5" t="s">
        <v>2974</v>
      </c>
      <c r="D147" s="5" t="s">
        <v>3929</v>
      </c>
      <c r="E147" s="5" t="s">
        <v>270</v>
      </c>
      <c r="F147" s="5" t="s">
        <v>9</v>
      </c>
      <c r="G147" s="5" t="s">
        <v>10</v>
      </c>
      <c r="H147" s="5" t="s">
        <v>11</v>
      </c>
      <c r="I147" s="5" t="s">
        <v>197</v>
      </c>
      <c r="J147" s="5" t="s">
        <v>13</v>
      </c>
      <c r="K147" s="5" t="s">
        <v>229</v>
      </c>
    </row>
    <row r="148" spans="1:11" ht="60" customHeight="1" x14ac:dyDescent="0.35">
      <c r="A148" s="5" t="s">
        <v>271</v>
      </c>
      <c r="C148" s="5" t="s">
        <v>2975</v>
      </c>
      <c r="D148" s="5" t="s">
        <v>3930</v>
      </c>
      <c r="E148" s="5" t="s">
        <v>270</v>
      </c>
      <c r="F148" s="5" t="s">
        <v>272</v>
      </c>
      <c r="G148" s="5" t="s">
        <v>10</v>
      </c>
      <c r="H148" s="5" t="s">
        <v>11</v>
      </c>
      <c r="I148" s="5" t="s">
        <v>197</v>
      </c>
      <c r="J148" s="5" t="s">
        <v>13</v>
      </c>
      <c r="K148" s="5" t="s">
        <v>229</v>
      </c>
    </row>
    <row r="149" spans="1:11" ht="60" customHeight="1" x14ac:dyDescent="0.35">
      <c r="A149" s="5" t="s">
        <v>273</v>
      </c>
      <c r="C149" s="5" t="s">
        <v>2976</v>
      </c>
      <c r="D149" s="5" t="s">
        <v>3931</v>
      </c>
      <c r="E149" s="5" t="s">
        <v>270</v>
      </c>
      <c r="F149" s="5" t="s">
        <v>274</v>
      </c>
      <c r="G149" s="5" t="s">
        <v>10</v>
      </c>
      <c r="H149" s="5" t="s">
        <v>11</v>
      </c>
      <c r="I149" s="5" t="s">
        <v>197</v>
      </c>
      <c r="J149" s="5" t="s">
        <v>13</v>
      </c>
      <c r="K149" s="5" t="s">
        <v>229</v>
      </c>
    </row>
    <row r="150" spans="1:11" ht="60" customHeight="1" x14ac:dyDescent="0.35">
      <c r="A150" s="5" t="s">
        <v>275</v>
      </c>
      <c r="C150" s="5" t="s">
        <v>2977</v>
      </c>
      <c r="D150" s="5" t="s">
        <v>3932</v>
      </c>
      <c r="E150" s="5" t="s">
        <v>270</v>
      </c>
      <c r="F150" s="5" t="s">
        <v>276</v>
      </c>
      <c r="G150" s="5" t="s">
        <v>277</v>
      </c>
      <c r="H150" s="5" t="s">
        <v>11</v>
      </c>
      <c r="I150" s="5" t="s">
        <v>197</v>
      </c>
      <c r="J150" s="5" t="s">
        <v>13</v>
      </c>
      <c r="K150" s="5" t="s">
        <v>0</v>
      </c>
    </row>
    <row r="151" spans="1:11" ht="60" customHeight="1" x14ac:dyDescent="0.35">
      <c r="A151" s="5" t="s">
        <v>256</v>
      </c>
      <c r="C151" s="5" t="s">
        <v>2970</v>
      </c>
      <c r="D151" s="5" t="s">
        <v>3933</v>
      </c>
      <c r="E151" s="5" t="s">
        <v>270</v>
      </c>
      <c r="F151" s="5" t="s">
        <v>258</v>
      </c>
      <c r="G151" s="5" t="s">
        <v>259</v>
      </c>
      <c r="H151" s="5" t="s">
        <v>11</v>
      </c>
      <c r="I151" s="5" t="s">
        <v>197</v>
      </c>
      <c r="J151" s="5" t="s">
        <v>13</v>
      </c>
      <c r="K151" s="5" t="s">
        <v>0</v>
      </c>
    </row>
    <row r="152" spans="1:11" ht="60" customHeight="1" x14ac:dyDescent="0.35">
      <c r="A152" s="5" t="s">
        <v>278</v>
      </c>
      <c r="C152" s="5" t="s">
        <v>2978</v>
      </c>
      <c r="D152" s="5" t="s">
        <v>3904</v>
      </c>
      <c r="E152" s="5" t="s">
        <v>279</v>
      </c>
      <c r="F152" s="5" t="s">
        <v>280</v>
      </c>
      <c r="G152" s="5" t="s">
        <v>281</v>
      </c>
      <c r="H152" s="5" t="s">
        <v>11</v>
      </c>
      <c r="I152" s="5" t="s">
        <v>282</v>
      </c>
      <c r="J152" s="5" t="s">
        <v>13</v>
      </c>
      <c r="K152" s="5" t="s">
        <v>0</v>
      </c>
    </row>
    <row r="153" spans="1:11" ht="60" customHeight="1" x14ac:dyDescent="0.35">
      <c r="A153" s="5" t="s">
        <v>266</v>
      </c>
      <c r="C153" s="5" t="s">
        <v>2973</v>
      </c>
      <c r="D153" s="5" t="s">
        <v>2752</v>
      </c>
      <c r="E153" s="5" t="s">
        <v>283</v>
      </c>
      <c r="F153" s="5" t="s">
        <v>267</v>
      </c>
      <c r="G153" s="5" t="s">
        <v>59</v>
      </c>
      <c r="H153" s="5" t="s">
        <v>11</v>
      </c>
      <c r="I153" s="5" t="s">
        <v>197</v>
      </c>
      <c r="J153" s="5" t="s">
        <v>13</v>
      </c>
      <c r="K153" s="5" t="s">
        <v>0</v>
      </c>
    </row>
    <row r="154" spans="1:11" ht="60" customHeight="1" x14ac:dyDescent="0.35">
      <c r="A154" s="5" t="s">
        <v>284</v>
      </c>
      <c r="C154" s="5" t="s">
        <v>2979</v>
      </c>
      <c r="D154" s="5" t="s">
        <v>3660</v>
      </c>
      <c r="E154" s="5" t="s">
        <v>285</v>
      </c>
      <c r="F154" s="5" t="s">
        <v>286</v>
      </c>
      <c r="G154" s="5" t="s">
        <v>152</v>
      </c>
      <c r="H154" s="5" t="s">
        <v>11</v>
      </c>
      <c r="I154" s="5" t="s">
        <v>16</v>
      </c>
      <c r="J154" s="5" t="s">
        <v>13</v>
      </c>
      <c r="K154" s="5" t="s">
        <v>0</v>
      </c>
    </row>
    <row r="155" spans="1:11" ht="60" customHeight="1" x14ac:dyDescent="0.35">
      <c r="A155" s="5" t="s">
        <v>287</v>
      </c>
      <c r="C155" s="5" t="s">
        <v>2980</v>
      </c>
      <c r="D155" s="5" t="s">
        <v>3905</v>
      </c>
      <c r="E155" s="5" t="s">
        <v>4107</v>
      </c>
      <c r="F155" s="5" t="s">
        <v>288</v>
      </c>
      <c r="G155" s="5" t="s">
        <v>152</v>
      </c>
      <c r="H155" s="5" t="s">
        <v>11</v>
      </c>
      <c r="I155" s="5" t="s">
        <v>197</v>
      </c>
      <c r="J155" s="5" t="s">
        <v>13</v>
      </c>
      <c r="K155" s="5" t="s">
        <v>0</v>
      </c>
    </row>
    <row r="156" spans="1:11" ht="60" customHeight="1" x14ac:dyDescent="0.35">
      <c r="A156" s="5" t="s">
        <v>289</v>
      </c>
      <c r="C156" s="5" t="s">
        <v>2981</v>
      </c>
      <c r="D156" s="5" t="s">
        <v>3906</v>
      </c>
      <c r="E156" s="5" t="s">
        <v>4107</v>
      </c>
      <c r="F156" s="5" t="s">
        <v>290</v>
      </c>
      <c r="G156" s="5" t="s">
        <v>152</v>
      </c>
      <c r="H156" s="5" t="s">
        <v>11</v>
      </c>
      <c r="I156" s="5" t="s">
        <v>197</v>
      </c>
      <c r="J156" s="5" t="s">
        <v>13</v>
      </c>
      <c r="K156" s="5" t="s">
        <v>0</v>
      </c>
    </row>
    <row r="157" spans="1:11" ht="60" customHeight="1" x14ac:dyDescent="0.35">
      <c r="A157" s="5" t="s">
        <v>291</v>
      </c>
      <c r="C157" s="5" t="s">
        <v>2982</v>
      </c>
      <c r="D157" s="5" t="s">
        <v>3907</v>
      </c>
      <c r="E157" s="5" t="s">
        <v>4107</v>
      </c>
      <c r="F157" s="5" t="s">
        <v>292</v>
      </c>
      <c r="G157" s="5" t="s">
        <v>152</v>
      </c>
      <c r="H157" s="5" t="s">
        <v>11</v>
      </c>
      <c r="I157" s="5" t="s">
        <v>197</v>
      </c>
      <c r="J157" s="5" t="s">
        <v>13</v>
      </c>
      <c r="K157" s="5" t="s">
        <v>0</v>
      </c>
    </row>
    <row r="158" spans="1:11" ht="60" customHeight="1" x14ac:dyDescent="0.35">
      <c r="A158" s="5" t="s">
        <v>293</v>
      </c>
      <c r="C158" s="5" t="s">
        <v>2983</v>
      </c>
      <c r="D158" s="5" t="s">
        <v>3908</v>
      </c>
      <c r="E158" s="5" t="s">
        <v>4107</v>
      </c>
      <c r="F158" s="5" t="s">
        <v>294</v>
      </c>
      <c r="G158" s="5" t="s">
        <v>152</v>
      </c>
      <c r="H158" s="5" t="s">
        <v>11</v>
      </c>
      <c r="I158" s="5" t="s">
        <v>197</v>
      </c>
      <c r="J158" s="5" t="s">
        <v>13</v>
      </c>
      <c r="K158" s="5" t="s">
        <v>0</v>
      </c>
    </row>
    <row r="159" spans="1:11" ht="60" customHeight="1" x14ac:dyDescent="0.35">
      <c r="A159" s="5" t="s">
        <v>295</v>
      </c>
      <c r="C159" s="5" t="s">
        <v>2984</v>
      </c>
      <c r="D159" s="5" t="s">
        <v>3909</v>
      </c>
      <c r="E159" s="5" t="s">
        <v>4107</v>
      </c>
      <c r="F159" s="5" t="s">
        <v>296</v>
      </c>
      <c r="G159" s="5" t="s">
        <v>152</v>
      </c>
      <c r="H159" s="5" t="s">
        <v>11</v>
      </c>
      <c r="I159" s="5" t="s">
        <v>197</v>
      </c>
      <c r="J159" s="5" t="s">
        <v>13</v>
      </c>
      <c r="K159" s="5" t="s">
        <v>0</v>
      </c>
    </row>
    <row r="160" spans="1:11" ht="60" customHeight="1" x14ac:dyDescent="0.35">
      <c r="A160" s="5" t="s">
        <v>297</v>
      </c>
      <c r="C160" s="5" t="s">
        <v>2985</v>
      </c>
      <c r="D160" s="5" t="s">
        <v>3661</v>
      </c>
      <c r="E160" s="5" t="s">
        <v>4107</v>
      </c>
      <c r="F160" s="5" t="s">
        <v>298</v>
      </c>
      <c r="G160" s="5" t="s">
        <v>152</v>
      </c>
      <c r="H160" s="5" t="s">
        <v>11</v>
      </c>
      <c r="I160" s="5" t="s">
        <v>197</v>
      </c>
      <c r="J160" s="5" t="s">
        <v>13</v>
      </c>
      <c r="K160" s="5" t="s">
        <v>0</v>
      </c>
    </row>
    <row r="161" spans="1:11" ht="60" customHeight="1" x14ac:dyDescent="0.35">
      <c r="A161" s="5" t="s">
        <v>299</v>
      </c>
      <c r="C161" s="5" t="s">
        <v>2986</v>
      </c>
      <c r="D161" s="5" t="s">
        <v>3910</v>
      </c>
      <c r="E161" s="5" t="s">
        <v>4107</v>
      </c>
      <c r="F161" s="5" t="s">
        <v>301</v>
      </c>
      <c r="G161" s="5" t="s">
        <v>152</v>
      </c>
      <c r="H161" s="5" t="s">
        <v>11</v>
      </c>
      <c r="I161" s="5" t="s">
        <v>197</v>
      </c>
      <c r="J161" s="5" t="s">
        <v>13</v>
      </c>
      <c r="K161" s="5" t="s">
        <v>0</v>
      </c>
    </row>
    <row r="162" spans="1:11" ht="60" customHeight="1" x14ac:dyDescent="0.35">
      <c r="A162" s="5" t="s">
        <v>302</v>
      </c>
      <c r="C162" s="5" t="s">
        <v>2987</v>
      </c>
      <c r="D162" s="5" t="s">
        <v>3911</v>
      </c>
      <c r="E162" s="5" t="s">
        <v>4107</v>
      </c>
      <c r="F162" s="5" t="s">
        <v>304</v>
      </c>
      <c r="G162" s="5" t="s">
        <v>152</v>
      </c>
      <c r="H162" s="5" t="s">
        <v>11</v>
      </c>
      <c r="I162" s="5" t="s">
        <v>197</v>
      </c>
      <c r="J162" s="5" t="s">
        <v>13</v>
      </c>
      <c r="K162" s="5" t="s">
        <v>0</v>
      </c>
    </row>
    <row r="163" spans="1:11" ht="60" customHeight="1" x14ac:dyDescent="0.35">
      <c r="A163" s="5" t="s">
        <v>305</v>
      </c>
      <c r="C163" s="5" t="s">
        <v>2988</v>
      </c>
      <c r="D163" s="5" t="s">
        <v>3912</v>
      </c>
      <c r="E163" s="5" t="s">
        <v>4107</v>
      </c>
      <c r="F163" s="5" t="s">
        <v>307</v>
      </c>
      <c r="G163" s="5" t="s">
        <v>152</v>
      </c>
      <c r="H163" s="5" t="s">
        <v>11</v>
      </c>
      <c r="I163" s="5" t="s">
        <v>197</v>
      </c>
      <c r="J163" s="5" t="s">
        <v>13</v>
      </c>
      <c r="K163" s="5" t="s">
        <v>0</v>
      </c>
    </row>
    <row r="164" spans="1:11" ht="60" customHeight="1" x14ac:dyDescent="0.35">
      <c r="A164" s="5" t="s">
        <v>308</v>
      </c>
      <c r="C164" s="5" t="s">
        <v>2989</v>
      </c>
      <c r="D164" s="5" t="s">
        <v>3913</v>
      </c>
      <c r="E164" s="5" t="s">
        <v>4107</v>
      </c>
      <c r="F164" s="5" t="s">
        <v>310</v>
      </c>
      <c r="G164" s="5" t="s">
        <v>152</v>
      </c>
      <c r="H164" s="5" t="s">
        <v>11</v>
      </c>
      <c r="I164" s="5" t="s">
        <v>197</v>
      </c>
      <c r="J164" s="5" t="s">
        <v>13</v>
      </c>
      <c r="K164" s="5" t="s">
        <v>0</v>
      </c>
    </row>
    <row r="165" spans="1:11" ht="60" customHeight="1" x14ac:dyDescent="0.35">
      <c r="A165" s="5" t="s">
        <v>311</v>
      </c>
      <c r="C165" s="5" t="s">
        <v>2990</v>
      </c>
      <c r="D165" s="5" t="s">
        <v>3914</v>
      </c>
      <c r="E165" s="5" t="s">
        <v>4107</v>
      </c>
      <c r="F165" s="5" t="s">
        <v>312</v>
      </c>
      <c r="G165" s="5" t="s">
        <v>152</v>
      </c>
      <c r="H165" s="5" t="s">
        <v>11</v>
      </c>
      <c r="I165" s="5" t="s">
        <v>197</v>
      </c>
      <c r="J165" s="5" t="s">
        <v>13</v>
      </c>
      <c r="K165" s="5" t="s">
        <v>0</v>
      </c>
    </row>
    <row r="166" spans="1:11" ht="60" customHeight="1" x14ac:dyDescent="0.35">
      <c r="A166" s="5" t="s">
        <v>415</v>
      </c>
      <c r="C166" s="5" t="s">
        <v>5750</v>
      </c>
      <c r="D166" s="5" t="s">
        <v>2753</v>
      </c>
      <c r="E166" s="5" t="s">
        <v>313</v>
      </c>
      <c r="F166" s="5" t="s">
        <v>9</v>
      </c>
      <c r="G166" s="5" t="s">
        <v>10</v>
      </c>
      <c r="H166" s="5" t="s">
        <v>11</v>
      </c>
      <c r="I166" s="5" t="s">
        <v>197</v>
      </c>
      <c r="J166" s="5" t="s">
        <v>13</v>
      </c>
      <c r="K166" s="5" t="s">
        <v>229</v>
      </c>
    </row>
    <row r="167" spans="1:11" ht="60" customHeight="1" x14ac:dyDescent="0.35">
      <c r="A167" s="5" t="s">
        <v>314</v>
      </c>
      <c r="C167" s="5" t="s">
        <v>2991</v>
      </c>
      <c r="D167" s="5" t="s">
        <v>3663</v>
      </c>
      <c r="E167" s="5" t="s">
        <v>315</v>
      </c>
      <c r="F167" s="5" t="s">
        <v>316</v>
      </c>
      <c r="G167" s="5" t="s">
        <v>39</v>
      </c>
      <c r="H167" s="5" t="s">
        <v>11</v>
      </c>
      <c r="I167" s="5" t="s">
        <v>317</v>
      </c>
      <c r="J167" s="5" t="s">
        <v>13</v>
      </c>
      <c r="K167" s="5" t="s">
        <v>0</v>
      </c>
    </row>
    <row r="168" spans="1:11" ht="60" customHeight="1" x14ac:dyDescent="0.35">
      <c r="A168" s="5" t="s">
        <v>318</v>
      </c>
      <c r="C168" s="5" t="s">
        <v>2992</v>
      </c>
      <c r="D168" s="5" t="s">
        <v>3664</v>
      </c>
      <c r="E168" s="5" t="s">
        <v>315</v>
      </c>
      <c r="F168" s="5" t="s">
        <v>319</v>
      </c>
      <c r="G168" s="5" t="s">
        <v>152</v>
      </c>
      <c r="H168" s="5" t="s">
        <v>11</v>
      </c>
      <c r="I168" s="5" t="s">
        <v>317</v>
      </c>
      <c r="J168" s="5" t="s">
        <v>13</v>
      </c>
      <c r="K168" s="5" t="s">
        <v>0</v>
      </c>
    </row>
    <row r="169" spans="1:11" ht="60" customHeight="1" x14ac:dyDescent="0.35">
      <c r="A169" s="5" t="s">
        <v>320</v>
      </c>
      <c r="C169" s="5" t="s">
        <v>2993</v>
      </c>
      <c r="D169" s="5" t="s">
        <v>3665</v>
      </c>
      <c r="E169" s="5" t="s">
        <v>315</v>
      </c>
      <c r="F169" s="5" t="s">
        <v>321</v>
      </c>
      <c r="G169" s="5" t="s">
        <v>152</v>
      </c>
      <c r="H169" s="5" t="s">
        <v>11</v>
      </c>
      <c r="I169" s="5" t="s">
        <v>317</v>
      </c>
      <c r="J169" s="5" t="s">
        <v>13</v>
      </c>
      <c r="K169" s="5" t="s">
        <v>14</v>
      </c>
    </row>
    <row r="170" spans="1:11" ht="60" customHeight="1" x14ac:dyDescent="0.35">
      <c r="A170" s="5" t="s">
        <v>322</v>
      </c>
      <c r="C170" s="5" t="s">
        <v>2994</v>
      </c>
      <c r="D170" s="5" t="s">
        <v>3666</v>
      </c>
      <c r="E170" s="5" t="s">
        <v>315</v>
      </c>
      <c r="F170" s="5" t="s">
        <v>323</v>
      </c>
      <c r="G170" s="5" t="s">
        <v>152</v>
      </c>
      <c r="H170" s="5" t="s">
        <v>11</v>
      </c>
      <c r="I170" s="5" t="s">
        <v>317</v>
      </c>
      <c r="J170" s="5" t="s">
        <v>13</v>
      </c>
      <c r="K170" s="5" t="s">
        <v>14</v>
      </c>
    </row>
    <row r="171" spans="1:11" ht="60" customHeight="1" x14ac:dyDescent="0.35">
      <c r="A171" s="5" t="s">
        <v>324</v>
      </c>
      <c r="C171" s="5" t="s">
        <v>2995</v>
      </c>
      <c r="D171" s="5" t="s">
        <v>3667</v>
      </c>
      <c r="E171" s="5" t="s">
        <v>315</v>
      </c>
      <c r="F171" s="5" t="s">
        <v>325</v>
      </c>
      <c r="G171" s="5" t="s">
        <v>152</v>
      </c>
      <c r="H171" s="5" t="s">
        <v>11</v>
      </c>
      <c r="I171" s="5" t="s">
        <v>317</v>
      </c>
      <c r="J171" s="5" t="s">
        <v>13</v>
      </c>
      <c r="K171" s="5" t="s">
        <v>14</v>
      </c>
    </row>
    <row r="172" spans="1:11" ht="60" customHeight="1" x14ac:dyDescent="0.35">
      <c r="A172" s="5" t="s">
        <v>326</v>
      </c>
      <c r="C172" s="5" t="s">
        <v>2996</v>
      </c>
      <c r="D172" s="5" t="s">
        <v>3668</v>
      </c>
      <c r="E172" s="5" t="s">
        <v>315</v>
      </c>
      <c r="F172" s="5" t="s">
        <v>327</v>
      </c>
      <c r="G172" s="5" t="s">
        <v>152</v>
      </c>
      <c r="H172" s="5" t="s">
        <v>11</v>
      </c>
      <c r="I172" s="5" t="s">
        <v>317</v>
      </c>
      <c r="J172" s="5" t="s">
        <v>13</v>
      </c>
      <c r="K172" s="5" t="s">
        <v>14</v>
      </c>
    </row>
    <row r="173" spans="1:11" ht="60" customHeight="1" x14ac:dyDescent="0.35">
      <c r="A173" s="5" t="s">
        <v>328</v>
      </c>
      <c r="C173" s="5" t="s">
        <v>2997</v>
      </c>
      <c r="D173" s="5" t="s">
        <v>3662</v>
      </c>
      <c r="E173" s="5" t="s">
        <v>315</v>
      </c>
      <c r="F173" s="5" t="s">
        <v>329</v>
      </c>
      <c r="G173" s="5" t="s">
        <v>152</v>
      </c>
      <c r="H173" s="5" t="s">
        <v>11</v>
      </c>
      <c r="I173" s="5" t="s">
        <v>317</v>
      </c>
      <c r="J173" s="5" t="s">
        <v>13</v>
      </c>
      <c r="K173" s="5" t="s">
        <v>0</v>
      </c>
    </row>
    <row r="174" spans="1:11" ht="60" customHeight="1" x14ac:dyDescent="0.35">
      <c r="A174" s="5" t="s">
        <v>330</v>
      </c>
      <c r="C174" s="5" t="s">
        <v>2998</v>
      </c>
      <c r="D174" s="5" t="s">
        <v>3669</v>
      </c>
      <c r="E174" s="5" t="s">
        <v>315</v>
      </c>
      <c r="F174" s="5" t="s">
        <v>331</v>
      </c>
      <c r="G174" s="5" t="s">
        <v>152</v>
      </c>
      <c r="H174" s="5" t="s">
        <v>11</v>
      </c>
      <c r="I174" s="5" t="s">
        <v>317</v>
      </c>
      <c r="J174" s="5" t="s">
        <v>13</v>
      </c>
      <c r="K174" s="5" t="s">
        <v>0</v>
      </c>
    </row>
    <row r="175" spans="1:11" ht="60" customHeight="1" x14ac:dyDescent="0.35">
      <c r="A175" s="5" t="s">
        <v>332</v>
      </c>
      <c r="C175" s="5" t="s">
        <v>2999</v>
      </c>
      <c r="D175" s="5" t="s">
        <v>3670</v>
      </c>
      <c r="E175" s="5" t="s">
        <v>315</v>
      </c>
      <c r="F175" s="5" t="s">
        <v>333</v>
      </c>
      <c r="G175" s="5" t="s">
        <v>152</v>
      </c>
      <c r="H175" s="5" t="s">
        <v>11</v>
      </c>
      <c r="I175" s="5" t="s">
        <v>317</v>
      </c>
      <c r="J175" s="5" t="s">
        <v>13</v>
      </c>
      <c r="K175" s="5" t="s">
        <v>14</v>
      </c>
    </row>
    <row r="176" spans="1:11" ht="60" customHeight="1" x14ac:dyDescent="0.35">
      <c r="A176" s="5" t="s">
        <v>334</v>
      </c>
      <c r="C176" s="5" t="s">
        <v>3000</v>
      </c>
      <c r="D176" s="5" t="s">
        <v>3671</v>
      </c>
      <c r="E176" s="5" t="s">
        <v>315</v>
      </c>
      <c r="F176" s="5" t="s">
        <v>335</v>
      </c>
      <c r="G176" s="5" t="s">
        <v>152</v>
      </c>
      <c r="H176" s="5" t="s">
        <v>11</v>
      </c>
      <c r="I176" s="5" t="s">
        <v>317</v>
      </c>
      <c r="J176" s="5" t="s">
        <v>13</v>
      </c>
      <c r="K176" s="5" t="s">
        <v>14</v>
      </c>
    </row>
    <row r="177" spans="1:11" ht="60" customHeight="1" x14ac:dyDescent="0.35">
      <c r="A177" s="5" t="s">
        <v>336</v>
      </c>
      <c r="C177" s="5" t="s">
        <v>3001</v>
      </c>
      <c r="D177" s="5" t="s">
        <v>3672</v>
      </c>
      <c r="E177" s="5" t="s">
        <v>315</v>
      </c>
      <c r="F177" s="5" t="s">
        <v>337</v>
      </c>
      <c r="G177" s="5" t="s">
        <v>152</v>
      </c>
      <c r="H177" s="5" t="s">
        <v>11</v>
      </c>
      <c r="I177" s="5" t="s">
        <v>317</v>
      </c>
      <c r="J177" s="5" t="s">
        <v>13</v>
      </c>
      <c r="K177" s="5" t="s">
        <v>14</v>
      </c>
    </row>
    <row r="178" spans="1:11" ht="60" customHeight="1" x14ac:dyDescent="0.35">
      <c r="A178" s="5" t="s">
        <v>338</v>
      </c>
      <c r="C178" s="5" t="s">
        <v>3002</v>
      </c>
      <c r="D178" s="5" t="s">
        <v>3673</v>
      </c>
      <c r="E178" s="5" t="s">
        <v>315</v>
      </c>
      <c r="F178" s="5" t="s">
        <v>339</v>
      </c>
      <c r="G178" s="5" t="s">
        <v>152</v>
      </c>
      <c r="H178" s="5" t="s">
        <v>11</v>
      </c>
      <c r="I178" s="5" t="s">
        <v>317</v>
      </c>
      <c r="J178" s="5" t="s">
        <v>13</v>
      </c>
      <c r="K178" s="5" t="s">
        <v>14</v>
      </c>
    </row>
    <row r="179" spans="1:11" ht="60" customHeight="1" x14ac:dyDescent="0.35">
      <c r="A179" s="5" t="s">
        <v>340</v>
      </c>
      <c r="C179" s="5" t="s">
        <v>3003</v>
      </c>
      <c r="D179" s="5" t="s">
        <v>3674</v>
      </c>
      <c r="E179" s="5" t="s">
        <v>315</v>
      </c>
      <c r="F179" s="5" t="s">
        <v>341</v>
      </c>
      <c r="G179" s="5" t="s">
        <v>152</v>
      </c>
      <c r="H179" s="5" t="s">
        <v>11</v>
      </c>
      <c r="I179" s="5" t="s">
        <v>317</v>
      </c>
      <c r="J179" s="5" t="s">
        <v>13</v>
      </c>
      <c r="K179" s="5" t="s">
        <v>14</v>
      </c>
    </row>
    <row r="180" spans="1:11" ht="60" customHeight="1" x14ac:dyDescent="0.35">
      <c r="A180" s="5" t="s">
        <v>342</v>
      </c>
      <c r="C180" s="5" t="s">
        <v>3004</v>
      </c>
      <c r="D180" s="5" t="s">
        <v>3675</v>
      </c>
      <c r="E180" s="5" t="s">
        <v>315</v>
      </c>
      <c r="F180" s="5" t="s">
        <v>343</v>
      </c>
      <c r="G180" s="5" t="s">
        <v>152</v>
      </c>
      <c r="H180" s="5" t="s">
        <v>11</v>
      </c>
      <c r="I180" s="5" t="s">
        <v>317</v>
      </c>
      <c r="J180" s="5" t="s">
        <v>13</v>
      </c>
      <c r="K180" s="5" t="s">
        <v>14</v>
      </c>
    </row>
    <row r="181" spans="1:11" ht="60" customHeight="1" x14ac:dyDescent="0.35">
      <c r="A181" s="5" t="s">
        <v>344</v>
      </c>
      <c r="C181" s="5" t="s">
        <v>3005</v>
      </c>
      <c r="D181" s="5" t="s">
        <v>3676</v>
      </c>
      <c r="E181" s="5" t="s">
        <v>315</v>
      </c>
      <c r="F181" s="5" t="s">
        <v>345</v>
      </c>
      <c r="G181" s="5" t="s">
        <v>152</v>
      </c>
      <c r="H181" s="5" t="s">
        <v>11</v>
      </c>
      <c r="I181" s="5" t="s">
        <v>317</v>
      </c>
      <c r="J181" s="5" t="s">
        <v>13</v>
      </c>
      <c r="K181" s="5" t="s">
        <v>14</v>
      </c>
    </row>
    <row r="182" spans="1:11" ht="60" customHeight="1" x14ac:dyDescent="0.35">
      <c r="A182" s="5" t="s">
        <v>346</v>
      </c>
      <c r="C182" s="5" t="s">
        <v>3006</v>
      </c>
      <c r="D182" s="5" t="s">
        <v>3677</v>
      </c>
      <c r="E182" s="5" t="s">
        <v>315</v>
      </c>
      <c r="F182" s="5" t="s">
        <v>347</v>
      </c>
      <c r="G182" s="5" t="s">
        <v>152</v>
      </c>
      <c r="H182" s="5" t="s">
        <v>11</v>
      </c>
      <c r="I182" s="5" t="s">
        <v>317</v>
      </c>
      <c r="J182" s="5" t="s">
        <v>13</v>
      </c>
      <c r="K182" s="5" t="s">
        <v>14</v>
      </c>
    </row>
    <row r="183" spans="1:11" ht="60" customHeight="1" x14ac:dyDescent="0.35">
      <c r="A183" s="5" t="s">
        <v>348</v>
      </c>
      <c r="C183" s="5" t="s">
        <v>3007</v>
      </c>
      <c r="D183" s="5" t="s">
        <v>3678</v>
      </c>
      <c r="E183" s="5" t="s">
        <v>315</v>
      </c>
      <c r="F183" s="5" t="s">
        <v>349</v>
      </c>
      <c r="G183" s="5" t="s">
        <v>152</v>
      </c>
      <c r="H183" s="5" t="s">
        <v>11</v>
      </c>
      <c r="I183" s="5" t="s">
        <v>317</v>
      </c>
      <c r="J183" s="5" t="s">
        <v>13</v>
      </c>
      <c r="K183" s="5" t="s">
        <v>14</v>
      </c>
    </row>
    <row r="184" spans="1:11" ht="60" customHeight="1" x14ac:dyDescent="0.35">
      <c r="A184" s="5" t="s">
        <v>350</v>
      </c>
      <c r="C184" s="5" t="s">
        <v>3008</v>
      </c>
      <c r="D184" s="5" t="s">
        <v>3679</v>
      </c>
      <c r="E184" s="5" t="s">
        <v>315</v>
      </c>
      <c r="F184" s="5" t="s">
        <v>351</v>
      </c>
      <c r="G184" s="5" t="s">
        <v>152</v>
      </c>
      <c r="H184" s="5" t="s">
        <v>11</v>
      </c>
      <c r="I184" s="5" t="s">
        <v>317</v>
      </c>
      <c r="J184" s="5" t="s">
        <v>13</v>
      </c>
      <c r="K184" s="5" t="s">
        <v>352</v>
      </c>
    </row>
    <row r="185" spans="1:11" ht="60" customHeight="1" x14ac:dyDescent="0.35">
      <c r="A185" s="5" t="s">
        <v>2505</v>
      </c>
      <c r="C185" s="5" t="s">
        <v>3009</v>
      </c>
      <c r="D185" s="5" t="s">
        <v>2754</v>
      </c>
      <c r="E185" s="5" t="s">
        <v>353</v>
      </c>
      <c r="F185" s="5" t="s">
        <v>354</v>
      </c>
      <c r="G185" s="5" t="s">
        <v>10</v>
      </c>
      <c r="H185" s="5" t="s">
        <v>11</v>
      </c>
      <c r="I185" s="5" t="s">
        <v>197</v>
      </c>
      <c r="J185" s="5" t="s">
        <v>13</v>
      </c>
      <c r="K185" s="5" t="s">
        <v>0</v>
      </c>
    </row>
    <row r="186" spans="1:11" ht="60" customHeight="1" x14ac:dyDescent="0.35">
      <c r="A186" s="5" t="s">
        <v>355</v>
      </c>
      <c r="C186" s="5" t="s">
        <v>3010</v>
      </c>
      <c r="D186" s="5" t="s">
        <v>2755</v>
      </c>
      <c r="E186" s="5" t="s">
        <v>356</v>
      </c>
      <c r="F186" s="5" t="s">
        <v>274</v>
      </c>
      <c r="G186" s="5" t="s">
        <v>10</v>
      </c>
      <c r="H186" s="5" t="s">
        <v>11</v>
      </c>
      <c r="I186" s="5" t="s">
        <v>197</v>
      </c>
      <c r="J186" s="5" t="s">
        <v>13</v>
      </c>
      <c r="K186" s="5" t="s">
        <v>14</v>
      </c>
    </row>
    <row r="187" spans="1:11" ht="60" customHeight="1" x14ac:dyDescent="0.35">
      <c r="A187" s="5" t="s">
        <v>357</v>
      </c>
      <c r="C187" s="5" t="s">
        <v>3011</v>
      </c>
      <c r="D187" s="5" t="s">
        <v>2756</v>
      </c>
      <c r="E187" s="5" t="s">
        <v>358</v>
      </c>
      <c r="F187" s="5" t="s">
        <v>272</v>
      </c>
      <c r="G187" s="5" t="s">
        <v>10</v>
      </c>
      <c r="H187" s="5" t="s">
        <v>11</v>
      </c>
      <c r="I187" s="5" t="s">
        <v>197</v>
      </c>
      <c r="J187" s="5" t="s">
        <v>13</v>
      </c>
      <c r="K187" s="5" t="s">
        <v>0</v>
      </c>
    </row>
    <row r="188" spans="1:11" ht="60" customHeight="1" x14ac:dyDescent="0.35">
      <c r="A188" s="5" t="s">
        <v>256</v>
      </c>
      <c r="C188" s="5" t="s">
        <v>2970</v>
      </c>
      <c r="D188" s="5" t="s">
        <v>2750</v>
      </c>
      <c r="E188" s="5" t="s">
        <v>257</v>
      </c>
      <c r="F188" s="5" t="s">
        <v>258</v>
      </c>
      <c r="G188" s="5" t="s">
        <v>259</v>
      </c>
      <c r="H188" s="5" t="s">
        <v>11</v>
      </c>
      <c r="I188" s="5" t="s">
        <v>197</v>
      </c>
      <c r="J188" s="5" t="s">
        <v>13</v>
      </c>
      <c r="K188" s="5" t="s">
        <v>0</v>
      </c>
    </row>
    <row r="189" spans="1:11" ht="60" customHeight="1" x14ac:dyDescent="0.35">
      <c r="A189" s="5" t="s">
        <v>263</v>
      </c>
      <c r="C189" s="5" t="s">
        <v>2972</v>
      </c>
      <c r="D189" s="5" t="s">
        <v>2264</v>
      </c>
      <c r="E189" s="5" t="s">
        <v>359</v>
      </c>
      <c r="F189" s="5" t="s">
        <v>265</v>
      </c>
      <c r="G189" s="5" t="s">
        <v>39</v>
      </c>
      <c r="H189" s="5" t="s">
        <v>11</v>
      </c>
      <c r="I189" s="5" t="s">
        <v>197</v>
      </c>
      <c r="J189" s="5" t="s">
        <v>39</v>
      </c>
      <c r="K189" s="5" t="s">
        <v>229</v>
      </c>
    </row>
    <row r="190" spans="1:11" ht="60" customHeight="1" x14ac:dyDescent="0.35">
      <c r="A190" s="5" t="s">
        <v>268</v>
      </c>
      <c r="C190" s="5" t="s">
        <v>2974</v>
      </c>
      <c r="D190" s="5" t="s">
        <v>3978</v>
      </c>
      <c r="E190" s="5" t="s">
        <v>359</v>
      </c>
      <c r="F190" s="5" t="s">
        <v>9</v>
      </c>
      <c r="G190" s="5" t="s">
        <v>10</v>
      </c>
      <c r="H190" s="5" t="s">
        <v>11</v>
      </c>
      <c r="I190" s="5" t="s">
        <v>197</v>
      </c>
      <c r="J190" s="5" t="s">
        <v>13</v>
      </c>
      <c r="K190" s="5" t="s">
        <v>229</v>
      </c>
    </row>
    <row r="191" spans="1:11" ht="60" customHeight="1" x14ac:dyDescent="0.35">
      <c r="A191" s="5" t="s">
        <v>271</v>
      </c>
      <c r="C191" s="5" t="s">
        <v>2975</v>
      </c>
      <c r="D191" s="5" t="s">
        <v>3979</v>
      </c>
      <c r="E191" s="5" t="s">
        <v>359</v>
      </c>
      <c r="F191" s="5" t="s">
        <v>272</v>
      </c>
      <c r="G191" s="5" t="s">
        <v>10</v>
      </c>
      <c r="H191" s="5" t="s">
        <v>11</v>
      </c>
      <c r="I191" s="5" t="s">
        <v>197</v>
      </c>
      <c r="J191" s="5" t="s">
        <v>13</v>
      </c>
      <c r="K191" s="5" t="s">
        <v>229</v>
      </c>
    </row>
    <row r="192" spans="1:11" ht="60" customHeight="1" x14ac:dyDescent="0.35">
      <c r="A192" s="5" t="s">
        <v>266</v>
      </c>
      <c r="C192" s="5" t="s">
        <v>2973</v>
      </c>
      <c r="D192" s="5" t="s">
        <v>3980</v>
      </c>
      <c r="E192" s="5" t="s">
        <v>359</v>
      </c>
      <c r="F192" s="5" t="s">
        <v>267</v>
      </c>
      <c r="G192" s="5" t="s">
        <v>59</v>
      </c>
      <c r="H192" s="5" t="s">
        <v>11</v>
      </c>
      <c r="I192" s="5" t="s">
        <v>197</v>
      </c>
      <c r="J192" s="5" t="s">
        <v>13</v>
      </c>
      <c r="K192" s="5" t="s">
        <v>0</v>
      </c>
    </row>
    <row r="193" spans="1:11" ht="60" customHeight="1" x14ac:dyDescent="0.35">
      <c r="A193" s="5" t="s">
        <v>275</v>
      </c>
      <c r="C193" s="5" t="s">
        <v>2977</v>
      </c>
      <c r="D193" s="5" t="s">
        <v>3981</v>
      </c>
      <c r="E193" s="5" t="s">
        <v>359</v>
      </c>
      <c r="F193" s="5" t="s">
        <v>276</v>
      </c>
      <c r="G193" s="5" t="s">
        <v>277</v>
      </c>
      <c r="H193" s="5" t="s">
        <v>11</v>
      </c>
      <c r="I193" s="5" t="s">
        <v>197</v>
      </c>
      <c r="J193" s="5" t="s">
        <v>13</v>
      </c>
      <c r="K193" s="5" t="s">
        <v>0</v>
      </c>
    </row>
    <row r="194" spans="1:11" ht="60" customHeight="1" x14ac:dyDescent="0.35">
      <c r="A194" s="5" t="s">
        <v>273</v>
      </c>
      <c r="C194" s="5" t="s">
        <v>2976</v>
      </c>
      <c r="D194" s="5" t="s">
        <v>3982</v>
      </c>
      <c r="E194" s="5" t="s">
        <v>359</v>
      </c>
      <c r="F194" s="5" t="s">
        <v>274</v>
      </c>
      <c r="G194" s="5" t="s">
        <v>10</v>
      </c>
      <c r="H194" s="5" t="s">
        <v>11</v>
      </c>
      <c r="I194" s="5" t="s">
        <v>197</v>
      </c>
      <c r="J194" s="5" t="s">
        <v>13</v>
      </c>
      <c r="K194" s="5" t="s">
        <v>229</v>
      </c>
    </row>
    <row r="195" spans="1:11" ht="60" customHeight="1" x14ac:dyDescent="0.35">
      <c r="A195" s="5" t="s">
        <v>360</v>
      </c>
      <c r="C195" s="5" t="s">
        <v>3012</v>
      </c>
      <c r="D195" s="5" t="s">
        <v>3983</v>
      </c>
      <c r="E195" s="5" t="s">
        <v>359</v>
      </c>
      <c r="F195" s="5" t="s">
        <v>361</v>
      </c>
      <c r="G195" s="5" t="s">
        <v>362</v>
      </c>
      <c r="H195" s="5" t="s">
        <v>11</v>
      </c>
      <c r="I195" s="5" t="s">
        <v>16</v>
      </c>
      <c r="J195" s="5" t="s">
        <v>13</v>
      </c>
      <c r="K195" s="5" t="s">
        <v>229</v>
      </c>
    </row>
    <row r="196" spans="1:11" ht="60" customHeight="1" x14ac:dyDescent="0.35">
      <c r="A196" s="5" t="s">
        <v>363</v>
      </c>
      <c r="C196" s="5" t="s">
        <v>3013</v>
      </c>
      <c r="D196" s="5" t="s">
        <v>3984</v>
      </c>
      <c r="E196" s="5" t="s">
        <v>359</v>
      </c>
      <c r="F196" s="5" t="s">
        <v>364</v>
      </c>
      <c r="G196" s="5" t="s">
        <v>365</v>
      </c>
      <c r="H196" s="5" t="s">
        <v>11</v>
      </c>
      <c r="I196" s="5" t="s">
        <v>16</v>
      </c>
      <c r="J196" s="5" t="s">
        <v>13</v>
      </c>
      <c r="K196" s="5" t="s">
        <v>229</v>
      </c>
    </row>
    <row r="197" spans="1:11" ht="60" customHeight="1" x14ac:dyDescent="0.35">
      <c r="A197" s="5" t="s">
        <v>366</v>
      </c>
      <c r="C197" s="5" t="s">
        <v>3014</v>
      </c>
      <c r="D197" s="5" t="s">
        <v>3985</v>
      </c>
      <c r="E197" s="5" t="s">
        <v>359</v>
      </c>
      <c r="F197" s="5" t="s">
        <v>367</v>
      </c>
      <c r="G197" s="5" t="s">
        <v>59</v>
      </c>
      <c r="H197" s="5" t="s">
        <v>11</v>
      </c>
      <c r="I197" s="5" t="s">
        <v>16</v>
      </c>
      <c r="J197" s="5" t="s">
        <v>13</v>
      </c>
      <c r="K197" s="5" t="s">
        <v>229</v>
      </c>
    </row>
    <row r="198" spans="1:11" ht="60" customHeight="1" x14ac:dyDescent="0.35">
      <c r="A198" s="5" t="s">
        <v>368</v>
      </c>
      <c r="C198" s="5" t="s">
        <v>3015</v>
      </c>
      <c r="D198" s="5" t="s">
        <v>3986</v>
      </c>
      <c r="E198" s="5" t="s">
        <v>359</v>
      </c>
      <c r="F198" s="5" t="s">
        <v>369</v>
      </c>
      <c r="G198" s="5" t="s">
        <v>362</v>
      </c>
      <c r="H198" s="5" t="s">
        <v>11</v>
      </c>
      <c r="I198" s="5" t="s">
        <v>197</v>
      </c>
      <c r="J198" s="5" t="s">
        <v>13</v>
      </c>
      <c r="K198" s="5" t="s">
        <v>229</v>
      </c>
    </row>
    <row r="199" spans="1:11" ht="60" customHeight="1" x14ac:dyDescent="0.35">
      <c r="A199" s="5" t="s">
        <v>370</v>
      </c>
      <c r="C199" s="5" t="s">
        <v>3016</v>
      </c>
      <c r="D199" s="5" t="s">
        <v>3987</v>
      </c>
      <c r="E199" s="5" t="s">
        <v>359</v>
      </c>
      <c r="F199" s="5" t="s">
        <v>371</v>
      </c>
      <c r="G199" s="5" t="s">
        <v>362</v>
      </c>
      <c r="H199" s="5" t="s">
        <v>11</v>
      </c>
      <c r="I199" s="5" t="s">
        <v>197</v>
      </c>
      <c r="J199" s="5" t="s">
        <v>13</v>
      </c>
      <c r="K199" s="5" t="s">
        <v>229</v>
      </c>
    </row>
    <row r="200" spans="1:11" ht="60" customHeight="1" x14ac:dyDescent="0.35">
      <c r="A200" s="5" t="s">
        <v>372</v>
      </c>
      <c r="C200" s="5" t="s">
        <v>3017</v>
      </c>
      <c r="D200" s="5" t="s">
        <v>3988</v>
      </c>
      <c r="E200" s="5" t="s">
        <v>359</v>
      </c>
      <c r="F200" s="5" t="s">
        <v>373</v>
      </c>
      <c r="G200" s="5" t="s">
        <v>277</v>
      </c>
      <c r="H200" s="5" t="s">
        <v>11</v>
      </c>
      <c r="I200" s="5" t="s">
        <v>197</v>
      </c>
      <c r="J200" s="5" t="s">
        <v>13</v>
      </c>
      <c r="K200" s="5" t="s">
        <v>0</v>
      </c>
    </row>
    <row r="201" spans="1:11" ht="60" customHeight="1" x14ac:dyDescent="0.35">
      <c r="A201" s="5" t="s">
        <v>299</v>
      </c>
      <c r="C201" s="5" t="s">
        <v>2986</v>
      </c>
      <c r="D201" s="5" t="s">
        <v>3989</v>
      </c>
      <c r="E201" s="5" t="s">
        <v>359</v>
      </c>
      <c r="F201" s="5" t="s">
        <v>301</v>
      </c>
      <c r="G201" s="5" t="s">
        <v>152</v>
      </c>
      <c r="H201" s="5" t="s">
        <v>11</v>
      </c>
      <c r="I201" s="5" t="s">
        <v>197</v>
      </c>
      <c r="J201" s="5" t="s">
        <v>13</v>
      </c>
      <c r="K201" s="5" t="s">
        <v>0</v>
      </c>
    </row>
    <row r="202" spans="1:11" ht="60" customHeight="1" x14ac:dyDescent="0.35">
      <c r="A202" s="5" t="s">
        <v>374</v>
      </c>
      <c r="C202" s="5" t="s">
        <v>3018</v>
      </c>
      <c r="D202" s="5" t="s">
        <v>3990</v>
      </c>
      <c r="E202" s="5" t="s">
        <v>359</v>
      </c>
      <c r="F202" s="5" t="s">
        <v>300</v>
      </c>
      <c r="G202" s="5" t="s">
        <v>10</v>
      </c>
      <c r="H202" s="5" t="s">
        <v>11</v>
      </c>
      <c r="I202" s="5" t="s">
        <v>197</v>
      </c>
      <c r="J202" s="5" t="s">
        <v>13</v>
      </c>
      <c r="K202" s="5" t="s">
        <v>0</v>
      </c>
    </row>
    <row r="203" spans="1:11" ht="60" customHeight="1" x14ac:dyDescent="0.35">
      <c r="A203" s="5" t="s">
        <v>375</v>
      </c>
      <c r="C203" s="5" t="s">
        <v>3019</v>
      </c>
      <c r="D203" s="5" t="s">
        <v>3991</v>
      </c>
      <c r="E203" s="5" t="s">
        <v>359</v>
      </c>
      <c r="F203" s="5" t="s">
        <v>376</v>
      </c>
      <c r="G203" s="5" t="s">
        <v>152</v>
      </c>
      <c r="H203" s="5" t="s">
        <v>11</v>
      </c>
      <c r="I203" s="5" t="s">
        <v>197</v>
      </c>
      <c r="J203" s="5" t="s">
        <v>13</v>
      </c>
      <c r="K203" s="5" t="s">
        <v>229</v>
      </c>
    </row>
    <row r="204" spans="1:11" ht="60" customHeight="1" x14ac:dyDescent="0.35">
      <c r="A204" s="5" t="s">
        <v>377</v>
      </c>
      <c r="C204" s="5" t="s">
        <v>3020</v>
      </c>
      <c r="D204" s="5" t="s">
        <v>3992</v>
      </c>
      <c r="E204" s="5" t="s">
        <v>359</v>
      </c>
      <c r="F204" s="5" t="s">
        <v>378</v>
      </c>
      <c r="G204" s="5" t="s">
        <v>10</v>
      </c>
      <c r="H204" s="5" t="s">
        <v>11</v>
      </c>
      <c r="I204" s="5" t="s">
        <v>197</v>
      </c>
      <c r="J204" s="5" t="s">
        <v>13</v>
      </c>
      <c r="K204" s="5" t="s">
        <v>229</v>
      </c>
    </row>
    <row r="205" spans="1:11" ht="60" customHeight="1" x14ac:dyDescent="0.35">
      <c r="A205" s="5" t="s">
        <v>379</v>
      </c>
      <c r="C205" s="5" t="s">
        <v>3021</v>
      </c>
      <c r="D205" s="5" t="s">
        <v>3993</v>
      </c>
      <c r="E205" s="5" t="s">
        <v>359</v>
      </c>
      <c r="F205" s="5" t="s">
        <v>380</v>
      </c>
      <c r="G205" s="5" t="s">
        <v>152</v>
      </c>
      <c r="H205" s="5" t="s">
        <v>11</v>
      </c>
      <c r="I205" s="5" t="s">
        <v>197</v>
      </c>
      <c r="J205" s="5" t="s">
        <v>13</v>
      </c>
      <c r="K205" s="5" t="s">
        <v>229</v>
      </c>
    </row>
    <row r="206" spans="1:11" ht="60" customHeight="1" x14ac:dyDescent="0.35">
      <c r="A206" s="5" t="s">
        <v>381</v>
      </c>
      <c r="C206" s="5" t="s">
        <v>3022</v>
      </c>
      <c r="D206" s="5" t="s">
        <v>3994</v>
      </c>
      <c r="E206" s="5" t="s">
        <v>359</v>
      </c>
      <c r="F206" s="5" t="s">
        <v>382</v>
      </c>
      <c r="G206" s="5" t="s">
        <v>10</v>
      </c>
      <c r="H206" s="5" t="s">
        <v>11</v>
      </c>
      <c r="I206" s="5" t="s">
        <v>197</v>
      </c>
      <c r="J206" s="5" t="s">
        <v>13</v>
      </c>
      <c r="K206" s="5" t="s">
        <v>0</v>
      </c>
    </row>
    <row r="207" spans="1:11" ht="60" customHeight="1" x14ac:dyDescent="0.35">
      <c r="A207" s="5" t="s">
        <v>383</v>
      </c>
      <c r="C207" s="5" t="s">
        <v>3023</v>
      </c>
      <c r="D207" s="5" t="s">
        <v>3995</v>
      </c>
      <c r="E207" s="5" t="s">
        <v>359</v>
      </c>
      <c r="F207" s="5" t="s">
        <v>304</v>
      </c>
      <c r="G207" s="5" t="s">
        <v>152</v>
      </c>
      <c r="H207" s="5" t="s">
        <v>11</v>
      </c>
      <c r="I207" s="5" t="s">
        <v>197</v>
      </c>
      <c r="J207" s="5" t="s">
        <v>13</v>
      </c>
      <c r="K207" s="5" t="s">
        <v>229</v>
      </c>
    </row>
    <row r="208" spans="1:11" ht="60" customHeight="1" x14ac:dyDescent="0.35">
      <c r="A208" s="5" t="s">
        <v>384</v>
      </c>
      <c r="C208" s="5" t="s">
        <v>3024</v>
      </c>
      <c r="D208" s="5" t="s">
        <v>3996</v>
      </c>
      <c r="E208" s="5" t="s">
        <v>359</v>
      </c>
      <c r="F208" s="5" t="s">
        <v>303</v>
      </c>
      <c r="G208" s="5" t="s">
        <v>10</v>
      </c>
      <c r="H208" s="5" t="s">
        <v>11</v>
      </c>
      <c r="I208" s="5" t="s">
        <v>197</v>
      </c>
      <c r="J208" s="5" t="s">
        <v>13</v>
      </c>
      <c r="K208" s="5" t="s">
        <v>229</v>
      </c>
    </row>
    <row r="209" spans="1:11" ht="60" customHeight="1" x14ac:dyDescent="0.35">
      <c r="A209" s="5" t="s">
        <v>385</v>
      </c>
      <c r="C209" s="5" t="s">
        <v>3025</v>
      </c>
      <c r="D209" s="5" t="s">
        <v>3997</v>
      </c>
      <c r="E209" s="5" t="s">
        <v>359</v>
      </c>
      <c r="F209" s="5" t="s">
        <v>307</v>
      </c>
      <c r="G209" s="5" t="s">
        <v>152</v>
      </c>
      <c r="H209" s="5" t="s">
        <v>11</v>
      </c>
      <c r="I209" s="5" t="s">
        <v>197</v>
      </c>
      <c r="J209" s="5" t="s">
        <v>13</v>
      </c>
      <c r="K209" s="5" t="s">
        <v>229</v>
      </c>
    </row>
    <row r="210" spans="1:11" ht="60" customHeight="1" x14ac:dyDescent="0.35">
      <c r="A210" s="5" t="s">
        <v>386</v>
      </c>
      <c r="C210" s="5" t="s">
        <v>3026</v>
      </c>
      <c r="D210" s="5" t="s">
        <v>3998</v>
      </c>
      <c r="E210" s="5" t="s">
        <v>359</v>
      </c>
      <c r="F210" s="5" t="s">
        <v>306</v>
      </c>
      <c r="G210" s="5" t="s">
        <v>10</v>
      </c>
      <c r="H210" s="5" t="s">
        <v>11</v>
      </c>
      <c r="I210" s="5" t="s">
        <v>197</v>
      </c>
      <c r="J210" s="5" t="s">
        <v>13</v>
      </c>
      <c r="K210" s="5" t="s">
        <v>229</v>
      </c>
    </row>
    <row r="211" spans="1:11" ht="60" customHeight="1" x14ac:dyDescent="0.35">
      <c r="A211" s="5" t="s">
        <v>387</v>
      </c>
      <c r="C211" s="5" t="s">
        <v>3027</v>
      </c>
      <c r="D211" s="5" t="s">
        <v>3915</v>
      </c>
      <c r="E211" s="5" t="s">
        <v>359</v>
      </c>
      <c r="F211" s="5" t="s">
        <v>310</v>
      </c>
      <c r="G211" s="5" t="s">
        <v>152</v>
      </c>
      <c r="H211" s="5" t="s">
        <v>11</v>
      </c>
      <c r="I211" s="5" t="s">
        <v>197</v>
      </c>
      <c r="J211" s="5" t="s">
        <v>13</v>
      </c>
      <c r="K211" s="5" t="s">
        <v>229</v>
      </c>
    </row>
    <row r="212" spans="1:11" ht="60" customHeight="1" x14ac:dyDescent="0.35">
      <c r="A212" s="5" t="s">
        <v>388</v>
      </c>
      <c r="C212" s="5" t="s">
        <v>3028</v>
      </c>
      <c r="D212" s="5" t="s">
        <v>3916</v>
      </c>
      <c r="E212" s="5" t="s">
        <v>359</v>
      </c>
      <c r="F212" s="5" t="s">
        <v>309</v>
      </c>
      <c r="G212" s="5" t="s">
        <v>10</v>
      </c>
      <c r="H212" s="5" t="s">
        <v>11</v>
      </c>
      <c r="I212" s="5" t="s">
        <v>197</v>
      </c>
      <c r="J212" s="5" t="s">
        <v>13</v>
      </c>
      <c r="K212" s="5" t="s">
        <v>229</v>
      </c>
    </row>
    <row r="213" spans="1:11" ht="60" customHeight="1" x14ac:dyDescent="0.35">
      <c r="A213" s="5" t="s">
        <v>389</v>
      </c>
      <c r="C213" s="5" t="s">
        <v>3029</v>
      </c>
      <c r="D213" s="5" t="s">
        <v>3999</v>
      </c>
      <c r="E213" s="5" t="s">
        <v>359</v>
      </c>
      <c r="F213" s="5" t="s">
        <v>390</v>
      </c>
      <c r="G213" s="5" t="s">
        <v>152</v>
      </c>
      <c r="H213" s="5" t="s">
        <v>11</v>
      </c>
      <c r="I213" s="5" t="s">
        <v>197</v>
      </c>
      <c r="J213" s="5" t="s">
        <v>13</v>
      </c>
      <c r="K213" s="5" t="s">
        <v>0</v>
      </c>
    </row>
    <row r="214" spans="1:11" ht="60" customHeight="1" x14ac:dyDescent="0.35">
      <c r="A214" s="5" t="s">
        <v>391</v>
      </c>
      <c r="C214" s="5" t="s">
        <v>3030</v>
      </c>
      <c r="D214" s="5" t="s">
        <v>4000</v>
      </c>
      <c r="E214" s="5" t="s">
        <v>359</v>
      </c>
      <c r="F214" s="5" t="s">
        <v>392</v>
      </c>
      <c r="G214" s="5" t="s">
        <v>10</v>
      </c>
      <c r="H214" s="5" t="s">
        <v>11</v>
      </c>
      <c r="I214" s="5" t="s">
        <v>197</v>
      </c>
      <c r="J214" s="5" t="s">
        <v>13</v>
      </c>
      <c r="K214" s="5" t="s">
        <v>0</v>
      </c>
    </row>
    <row r="215" spans="1:11" ht="60" customHeight="1" x14ac:dyDescent="0.35">
      <c r="A215" s="5" t="s">
        <v>393</v>
      </c>
      <c r="C215" s="5" t="s">
        <v>3031</v>
      </c>
      <c r="D215" s="5" t="s">
        <v>3917</v>
      </c>
      <c r="E215" s="5" t="s">
        <v>359</v>
      </c>
      <c r="F215" s="5" t="s">
        <v>394</v>
      </c>
      <c r="G215" s="5" t="s">
        <v>152</v>
      </c>
      <c r="H215" s="5" t="s">
        <v>11</v>
      </c>
      <c r="I215" s="5" t="s">
        <v>197</v>
      </c>
      <c r="J215" s="5" t="s">
        <v>13</v>
      </c>
      <c r="K215" s="5" t="s">
        <v>0</v>
      </c>
    </row>
    <row r="216" spans="1:11" ht="60" customHeight="1" x14ac:dyDescent="0.35">
      <c r="A216" s="5" t="s">
        <v>395</v>
      </c>
      <c r="C216" s="5" t="s">
        <v>3032</v>
      </c>
      <c r="D216" s="5" t="s">
        <v>3918</v>
      </c>
      <c r="E216" s="5" t="s">
        <v>359</v>
      </c>
      <c r="F216" s="5" t="s">
        <v>396</v>
      </c>
      <c r="G216" s="5" t="s">
        <v>10</v>
      </c>
      <c r="H216" s="5" t="s">
        <v>11</v>
      </c>
      <c r="I216" s="5" t="s">
        <v>197</v>
      </c>
      <c r="J216" s="5" t="s">
        <v>13</v>
      </c>
      <c r="K216" s="5" t="s">
        <v>0</v>
      </c>
    </row>
    <row r="217" spans="1:11" ht="60" customHeight="1" x14ac:dyDescent="0.35">
      <c r="A217" s="5" t="s">
        <v>397</v>
      </c>
      <c r="C217" s="5" t="s">
        <v>3033</v>
      </c>
      <c r="D217" s="5" t="s">
        <v>4001</v>
      </c>
      <c r="E217" s="5" t="s">
        <v>359</v>
      </c>
      <c r="F217" s="5" t="s">
        <v>398</v>
      </c>
      <c r="G217" s="5" t="s">
        <v>152</v>
      </c>
      <c r="H217" s="5" t="s">
        <v>11</v>
      </c>
      <c r="I217" s="5" t="s">
        <v>197</v>
      </c>
      <c r="J217" s="5" t="s">
        <v>13</v>
      </c>
      <c r="K217" s="5" t="s">
        <v>229</v>
      </c>
    </row>
    <row r="218" spans="1:11" ht="60" customHeight="1" x14ac:dyDescent="0.35">
      <c r="A218" s="5" t="s">
        <v>399</v>
      </c>
      <c r="C218" s="5" t="s">
        <v>3034</v>
      </c>
      <c r="D218" s="5" t="s">
        <v>4002</v>
      </c>
      <c r="E218" s="5" t="s">
        <v>359</v>
      </c>
      <c r="F218" s="5" t="s">
        <v>400</v>
      </c>
      <c r="G218" s="5" t="s">
        <v>10</v>
      </c>
      <c r="H218" s="5" t="s">
        <v>11</v>
      </c>
      <c r="I218" s="5" t="s">
        <v>197</v>
      </c>
      <c r="J218" s="5" t="s">
        <v>13</v>
      </c>
      <c r="K218" s="5" t="s">
        <v>229</v>
      </c>
    </row>
    <row r="219" spans="1:11" ht="60" customHeight="1" x14ac:dyDescent="0.35">
      <c r="A219" s="5" t="s">
        <v>401</v>
      </c>
      <c r="C219" s="5" t="s">
        <v>3035</v>
      </c>
      <c r="D219" s="5" t="s">
        <v>4003</v>
      </c>
      <c r="E219" s="5" t="s">
        <v>359</v>
      </c>
      <c r="F219" s="5" t="s">
        <v>402</v>
      </c>
      <c r="G219" s="5" t="s">
        <v>403</v>
      </c>
      <c r="H219" s="5" t="s">
        <v>11</v>
      </c>
      <c r="I219" s="5" t="s">
        <v>16</v>
      </c>
      <c r="J219" s="5" t="s">
        <v>13</v>
      </c>
      <c r="K219" s="5" t="s">
        <v>0</v>
      </c>
    </row>
    <row r="220" spans="1:11" ht="60" customHeight="1" x14ac:dyDescent="0.35">
      <c r="A220" s="5" t="s">
        <v>404</v>
      </c>
      <c r="C220" s="5" t="s">
        <v>3036</v>
      </c>
      <c r="D220" s="5" t="s">
        <v>4004</v>
      </c>
      <c r="E220" s="5" t="s">
        <v>359</v>
      </c>
      <c r="F220" s="5" t="s">
        <v>402</v>
      </c>
      <c r="G220" s="5" t="s">
        <v>362</v>
      </c>
      <c r="H220" s="5" t="s">
        <v>11</v>
      </c>
      <c r="I220" s="5" t="s">
        <v>16</v>
      </c>
      <c r="J220" s="5" t="s">
        <v>13</v>
      </c>
      <c r="K220" s="5" t="s">
        <v>229</v>
      </c>
    </row>
    <row r="221" spans="1:11" ht="60" customHeight="1" x14ac:dyDescent="0.35">
      <c r="A221" s="5" t="s">
        <v>401</v>
      </c>
      <c r="C221" s="5" t="s">
        <v>3035</v>
      </c>
      <c r="D221" s="5" t="s">
        <v>4005</v>
      </c>
      <c r="E221" s="5" t="s">
        <v>359</v>
      </c>
      <c r="F221" s="5" t="s">
        <v>402</v>
      </c>
      <c r="G221" s="5" t="s">
        <v>403</v>
      </c>
      <c r="H221" s="5" t="s">
        <v>11</v>
      </c>
      <c r="I221" s="5" t="s">
        <v>16</v>
      </c>
      <c r="J221" s="5" t="s">
        <v>13</v>
      </c>
      <c r="K221" s="5" t="s">
        <v>0</v>
      </c>
    </row>
    <row r="222" spans="1:11" ht="60" customHeight="1" x14ac:dyDescent="0.35">
      <c r="A222" s="5" t="s">
        <v>405</v>
      </c>
      <c r="C222" s="5" t="s">
        <v>3037</v>
      </c>
      <c r="D222" s="5" t="s">
        <v>4006</v>
      </c>
      <c r="E222" s="5" t="s">
        <v>359</v>
      </c>
      <c r="F222" s="5" t="s">
        <v>406</v>
      </c>
      <c r="G222" s="5" t="s">
        <v>152</v>
      </c>
      <c r="H222" s="5" t="s">
        <v>11</v>
      </c>
      <c r="I222" s="5" t="s">
        <v>197</v>
      </c>
      <c r="J222" s="5" t="s">
        <v>13</v>
      </c>
      <c r="K222" s="5" t="s">
        <v>229</v>
      </c>
    </row>
    <row r="223" spans="1:11" ht="60" customHeight="1" x14ac:dyDescent="0.35">
      <c r="A223" s="5" t="s">
        <v>287</v>
      </c>
      <c r="C223" s="5" t="s">
        <v>2980</v>
      </c>
      <c r="D223" s="5" t="s">
        <v>4007</v>
      </c>
      <c r="E223" s="5" t="s">
        <v>359</v>
      </c>
      <c r="F223" s="5" t="s">
        <v>407</v>
      </c>
      <c r="G223" s="5" t="s">
        <v>152</v>
      </c>
      <c r="H223" s="5" t="s">
        <v>11</v>
      </c>
      <c r="I223" s="5" t="s">
        <v>197</v>
      </c>
      <c r="J223" s="5" t="s">
        <v>13</v>
      </c>
      <c r="K223" s="5" t="s">
        <v>0</v>
      </c>
    </row>
    <row r="224" spans="1:11" ht="60" customHeight="1" x14ac:dyDescent="0.35">
      <c r="A224" s="5" t="s">
        <v>289</v>
      </c>
      <c r="C224" s="5" t="s">
        <v>2981</v>
      </c>
      <c r="D224" s="5" t="s">
        <v>4008</v>
      </c>
      <c r="E224" s="5" t="s">
        <v>359</v>
      </c>
      <c r="F224" s="5" t="s">
        <v>408</v>
      </c>
      <c r="G224" s="5" t="s">
        <v>152</v>
      </c>
      <c r="H224" s="5" t="s">
        <v>11</v>
      </c>
      <c r="I224" s="5" t="s">
        <v>197</v>
      </c>
      <c r="J224" s="5" t="s">
        <v>13</v>
      </c>
      <c r="K224" s="5" t="s">
        <v>0</v>
      </c>
    </row>
    <row r="225" spans="1:11" ht="60" customHeight="1" x14ac:dyDescent="0.35">
      <c r="A225" s="5" t="s">
        <v>291</v>
      </c>
      <c r="C225" s="5" t="s">
        <v>2982</v>
      </c>
      <c r="D225" s="5" t="s">
        <v>4009</v>
      </c>
      <c r="E225" s="5" t="s">
        <v>359</v>
      </c>
      <c r="F225" s="5" t="s">
        <v>409</v>
      </c>
      <c r="G225" s="5" t="s">
        <v>152</v>
      </c>
      <c r="H225" s="5" t="s">
        <v>11</v>
      </c>
      <c r="I225" s="5" t="s">
        <v>197</v>
      </c>
      <c r="J225" s="5" t="s">
        <v>13</v>
      </c>
      <c r="K225" s="5" t="s">
        <v>0</v>
      </c>
    </row>
    <row r="226" spans="1:11" ht="60" customHeight="1" x14ac:dyDescent="0.35">
      <c r="A226" s="5" t="s">
        <v>293</v>
      </c>
      <c r="C226" s="5" t="s">
        <v>2983</v>
      </c>
      <c r="D226" s="5" t="s">
        <v>4010</v>
      </c>
      <c r="E226" s="5" t="s">
        <v>359</v>
      </c>
      <c r="F226" s="5" t="s">
        <v>410</v>
      </c>
      <c r="G226" s="5" t="s">
        <v>152</v>
      </c>
      <c r="H226" s="5" t="s">
        <v>11</v>
      </c>
      <c r="I226" s="5" t="s">
        <v>197</v>
      </c>
      <c r="J226" s="5" t="s">
        <v>13</v>
      </c>
      <c r="K226" s="5" t="s">
        <v>0</v>
      </c>
    </row>
    <row r="227" spans="1:11" ht="60" customHeight="1" x14ac:dyDescent="0.35">
      <c r="A227" s="5" t="s">
        <v>411</v>
      </c>
      <c r="C227" s="5" t="s">
        <v>3038</v>
      </c>
      <c r="D227" s="5" t="s">
        <v>4011</v>
      </c>
      <c r="E227" s="5" t="s">
        <v>359</v>
      </c>
      <c r="F227" s="5" t="s">
        <v>296</v>
      </c>
      <c r="G227" s="5" t="s">
        <v>152</v>
      </c>
      <c r="H227" s="5" t="s">
        <v>11</v>
      </c>
      <c r="I227" s="5" t="s">
        <v>197</v>
      </c>
      <c r="J227" s="5" t="s">
        <v>13</v>
      </c>
      <c r="K227" s="5" t="s">
        <v>229</v>
      </c>
    </row>
    <row r="228" spans="1:11" ht="60" customHeight="1" x14ac:dyDescent="0.35">
      <c r="A228" s="5" t="s">
        <v>412</v>
      </c>
      <c r="C228" s="5" t="s">
        <v>3039</v>
      </c>
      <c r="D228" s="5" t="s">
        <v>4012</v>
      </c>
      <c r="E228" s="5" t="s">
        <v>359</v>
      </c>
      <c r="F228" s="5" t="s">
        <v>298</v>
      </c>
      <c r="G228" s="5" t="s">
        <v>152</v>
      </c>
      <c r="H228" s="5" t="s">
        <v>11</v>
      </c>
      <c r="I228" s="5" t="s">
        <v>197</v>
      </c>
      <c r="J228" s="5" t="s">
        <v>13</v>
      </c>
      <c r="K228" s="5" t="s">
        <v>229</v>
      </c>
    </row>
    <row r="229" spans="1:11" ht="60" customHeight="1" x14ac:dyDescent="0.35">
      <c r="A229" s="5" t="s">
        <v>413</v>
      </c>
      <c r="C229" s="5" t="s">
        <v>3040</v>
      </c>
      <c r="D229" s="5" t="s">
        <v>4013</v>
      </c>
      <c r="E229" s="5" t="s">
        <v>359</v>
      </c>
      <c r="F229" s="5" t="s">
        <v>301</v>
      </c>
      <c r="G229" s="5" t="s">
        <v>152</v>
      </c>
      <c r="H229" s="5" t="s">
        <v>11</v>
      </c>
      <c r="I229" s="5" t="s">
        <v>197</v>
      </c>
      <c r="J229" s="5" t="s">
        <v>13</v>
      </c>
      <c r="K229" s="5" t="s">
        <v>229</v>
      </c>
    </row>
    <row r="230" spans="1:11" ht="60" customHeight="1" x14ac:dyDescent="0.35">
      <c r="A230" s="5" t="s">
        <v>383</v>
      </c>
      <c r="C230" s="5" t="s">
        <v>3023</v>
      </c>
      <c r="D230" s="5" t="s">
        <v>4014</v>
      </c>
      <c r="E230" s="5" t="s">
        <v>359</v>
      </c>
      <c r="F230" s="5" t="s">
        <v>304</v>
      </c>
      <c r="G230" s="5" t="s">
        <v>152</v>
      </c>
      <c r="H230" s="5" t="s">
        <v>11</v>
      </c>
      <c r="I230" s="5" t="s">
        <v>197</v>
      </c>
      <c r="J230" s="5" t="s">
        <v>13</v>
      </c>
      <c r="K230" s="5" t="s">
        <v>229</v>
      </c>
    </row>
    <row r="231" spans="1:11" ht="60" customHeight="1" x14ac:dyDescent="0.35">
      <c r="A231" s="5" t="s">
        <v>385</v>
      </c>
      <c r="C231" s="5" t="s">
        <v>3025</v>
      </c>
      <c r="D231" s="5" t="s">
        <v>4015</v>
      </c>
      <c r="E231" s="5" t="s">
        <v>359</v>
      </c>
      <c r="F231" s="5" t="s">
        <v>307</v>
      </c>
      <c r="G231" s="5" t="s">
        <v>152</v>
      </c>
      <c r="H231" s="5" t="s">
        <v>11</v>
      </c>
      <c r="I231" s="5" t="s">
        <v>197</v>
      </c>
      <c r="J231" s="5" t="s">
        <v>13</v>
      </c>
      <c r="K231" s="5" t="s">
        <v>229</v>
      </c>
    </row>
    <row r="232" spans="1:11" ht="60" customHeight="1" x14ac:dyDescent="0.35">
      <c r="A232" s="5" t="s">
        <v>387</v>
      </c>
      <c r="C232" s="5" t="s">
        <v>3027</v>
      </c>
      <c r="D232" s="5" t="s">
        <v>4016</v>
      </c>
      <c r="E232" s="5" t="s">
        <v>359</v>
      </c>
      <c r="F232" s="5" t="s">
        <v>310</v>
      </c>
      <c r="G232" s="5" t="s">
        <v>152</v>
      </c>
      <c r="H232" s="5" t="s">
        <v>11</v>
      </c>
      <c r="I232" s="5" t="s">
        <v>197</v>
      </c>
      <c r="J232" s="5" t="s">
        <v>13</v>
      </c>
      <c r="K232" s="5" t="s">
        <v>229</v>
      </c>
    </row>
    <row r="233" spans="1:11" ht="60" customHeight="1" x14ac:dyDescent="0.35">
      <c r="A233" s="5" t="s">
        <v>311</v>
      </c>
      <c r="C233" s="5" t="s">
        <v>2990</v>
      </c>
      <c r="D233" s="5" t="s">
        <v>4017</v>
      </c>
      <c r="E233" s="5" t="s">
        <v>359</v>
      </c>
      <c r="F233" s="5" t="s">
        <v>312</v>
      </c>
      <c r="G233" s="5" t="s">
        <v>152</v>
      </c>
      <c r="H233" s="5" t="s">
        <v>11</v>
      </c>
      <c r="I233" s="5" t="s">
        <v>197</v>
      </c>
      <c r="J233" s="5" t="s">
        <v>13</v>
      </c>
      <c r="K233" s="5" t="s">
        <v>0</v>
      </c>
    </row>
    <row r="234" spans="1:11" ht="60" customHeight="1" x14ac:dyDescent="0.35">
      <c r="A234" s="5" t="s">
        <v>263</v>
      </c>
      <c r="C234" s="5" t="s">
        <v>2972</v>
      </c>
      <c r="D234" s="5" t="s">
        <v>2265</v>
      </c>
      <c r="E234" s="5" t="s">
        <v>414</v>
      </c>
      <c r="F234" s="5" t="s">
        <v>265</v>
      </c>
      <c r="G234" s="5" t="s">
        <v>39</v>
      </c>
      <c r="H234" s="5" t="s">
        <v>11</v>
      </c>
      <c r="I234" s="5" t="s">
        <v>197</v>
      </c>
      <c r="J234" s="5" t="s">
        <v>39</v>
      </c>
      <c r="K234" s="5" t="s">
        <v>229</v>
      </c>
    </row>
    <row r="235" spans="1:11" ht="60" customHeight="1" x14ac:dyDescent="0.35">
      <c r="A235" s="5" t="s">
        <v>415</v>
      </c>
      <c r="C235" s="5" t="s">
        <v>3041</v>
      </c>
      <c r="D235" s="5" t="s">
        <v>4018</v>
      </c>
      <c r="E235" s="5" t="s">
        <v>414</v>
      </c>
      <c r="F235" s="5" t="s">
        <v>9</v>
      </c>
      <c r="G235" s="5" t="s">
        <v>10</v>
      </c>
      <c r="H235" s="5" t="s">
        <v>11</v>
      </c>
      <c r="I235" s="5" t="s">
        <v>197</v>
      </c>
      <c r="J235" s="5" t="s">
        <v>13</v>
      </c>
      <c r="K235" s="5" t="s">
        <v>0</v>
      </c>
    </row>
    <row r="236" spans="1:11" ht="60" customHeight="1" x14ac:dyDescent="0.35">
      <c r="A236" s="5" t="s">
        <v>271</v>
      </c>
      <c r="C236" s="5" t="s">
        <v>2975</v>
      </c>
      <c r="D236" s="5" t="s">
        <v>4019</v>
      </c>
      <c r="E236" s="5" t="s">
        <v>414</v>
      </c>
      <c r="F236" s="5" t="s">
        <v>272</v>
      </c>
      <c r="G236" s="5" t="s">
        <v>10</v>
      </c>
      <c r="H236" s="5" t="s">
        <v>11</v>
      </c>
      <c r="I236" s="5" t="s">
        <v>197</v>
      </c>
      <c r="J236" s="5" t="s">
        <v>13</v>
      </c>
      <c r="K236" s="5" t="s">
        <v>229</v>
      </c>
    </row>
    <row r="237" spans="1:11" ht="60" customHeight="1" x14ac:dyDescent="0.35">
      <c r="A237" s="5" t="s">
        <v>266</v>
      </c>
      <c r="C237" s="5" t="s">
        <v>2973</v>
      </c>
      <c r="D237" s="5" t="s">
        <v>4020</v>
      </c>
      <c r="E237" s="5" t="s">
        <v>414</v>
      </c>
      <c r="F237" s="5" t="s">
        <v>267</v>
      </c>
      <c r="G237" s="5" t="s">
        <v>59</v>
      </c>
      <c r="H237" s="5" t="s">
        <v>11</v>
      </c>
      <c r="I237" s="5" t="s">
        <v>197</v>
      </c>
      <c r="J237" s="5" t="s">
        <v>13</v>
      </c>
      <c r="K237" s="5" t="s">
        <v>0</v>
      </c>
    </row>
    <row r="238" spans="1:11" ht="60" customHeight="1" x14ac:dyDescent="0.35">
      <c r="A238" s="5" t="s">
        <v>275</v>
      </c>
      <c r="C238" s="5" t="s">
        <v>2977</v>
      </c>
      <c r="D238" s="5" t="s">
        <v>4021</v>
      </c>
      <c r="E238" s="5" t="s">
        <v>414</v>
      </c>
      <c r="F238" s="5" t="s">
        <v>276</v>
      </c>
      <c r="G238" s="5" t="s">
        <v>277</v>
      </c>
      <c r="H238" s="5" t="s">
        <v>11</v>
      </c>
      <c r="I238" s="5" t="s">
        <v>197</v>
      </c>
      <c r="J238" s="5" t="s">
        <v>13</v>
      </c>
      <c r="K238" s="5" t="s">
        <v>0</v>
      </c>
    </row>
    <row r="239" spans="1:11" ht="60" customHeight="1" x14ac:dyDescent="0.35">
      <c r="A239" s="5" t="s">
        <v>273</v>
      </c>
      <c r="C239" s="5" t="s">
        <v>2976</v>
      </c>
      <c r="D239" s="5" t="s">
        <v>4022</v>
      </c>
      <c r="E239" s="5" t="s">
        <v>414</v>
      </c>
      <c r="F239" s="5" t="s">
        <v>274</v>
      </c>
      <c r="G239" s="5" t="s">
        <v>10</v>
      </c>
      <c r="H239" s="5" t="s">
        <v>11</v>
      </c>
      <c r="I239" s="5" t="s">
        <v>197</v>
      </c>
      <c r="J239" s="5" t="s">
        <v>13</v>
      </c>
      <c r="K239" s="5" t="s">
        <v>229</v>
      </c>
    </row>
    <row r="240" spans="1:11" ht="60" customHeight="1" x14ac:dyDescent="0.35">
      <c r="A240" s="5" t="s">
        <v>360</v>
      </c>
      <c r="C240" s="5" t="s">
        <v>3012</v>
      </c>
      <c r="D240" s="5" t="s">
        <v>4023</v>
      </c>
      <c r="E240" s="5" t="s">
        <v>414</v>
      </c>
      <c r="F240" s="5" t="s">
        <v>361</v>
      </c>
      <c r="G240" s="5" t="s">
        <v>362</v>
      </c>
      <c r="H240" s="5" t="s">
        <v>11</v>
      </c>
      <c r="I240" s="5" t="s">
        <v>16</v>
      </c>
      <c r="J240" s="5" t="s">
        <v>13</v>
      </c>
      <c r="K240" s="5" t="s">
        <v>229</v>
      </c>
    </row>
    <row r="241" spans="1:11" ht="60" customHeight="1" x14ac:dyDescent="0.35">
      <c r="A241" s="5" t="s">
        <v>363</v>
      </c>
      <c r="C241" s="5" t="s">
        <v>3013</v>
      </c>
      <c r="D241" s="5" t="s">
        <v>4024</v>
      </c>
      <c r="E241" s="5" t="s">
        <v>414</v>
      </c>
      <c r="F241" s="5" t="s">
        <v>364</v>
      </c>
      <c r="G241" s="5" t="s">
        <v>365</v>
      </c>
      <c r="H241" s="5" t="s">
        <v>11</v>
      </c>
      <c r="I241" s="5" t="s">
        <v>16</v>
      </c>
      <c r="J241" s="5" t="s">
        <v>13</v>
      </c>
      <c r="K241" s="5" t="s">
        <v>229</v>
      </c>
    </row>
    <row r="242" spans="1:11" ht="60" customHeight="1" x14ac:dyDescent="0.35">
      <c r="A242" s="5" t="s">
        <v>366</v>
      </c>
      <c r="C242" s="5" t="s">
        <v>3014</v>
      </c>
      <c r="D242" s="5" t="s">
        <v>4025</v>
      </c>
      <c r="E242" s="5" t="s">
        <v>414</v>
      </c>
      <c r="F242" s="5" t="s">
        <v>367</v>
      </c>
      <c r="G242" s="5" t="s">
        <v>59</v>
      </c>
      <c r="H242" s="5" t="s">
        <v>11</v>
      </c>
      <c r="I242" s="5" t="s">
        <v>16</v>
      </c>
      <c r="J242" s="5" t="s">
        <v>13</v>
      </c>
      <c r="K242" s="5" t="s">
        <v>229</v>
      </c>
    </row>
    <row r="243" spans="1:11" ht="60" customHeight="1" x14ac:dyDescent="0.35">
      <c r="A243" s="5" t="s">
        <v>368</v>
      </c>
      <c r="C243" s="5" t="s">
        <v>3015</v>
      </c>
      <c r="D243" s="5" t="s">
        <v>4026</v>
      </c>
      <c r="E243" s="5" t="s">
        <v>414</v>
      </c>
      <c r="F243" s="5" t="s">
        <v>369</v>
      </c>
      <c r="G243" s="5" t="s">
        <v>362</v>
      </c>
      <c r="H243" s="5" t="s">
        <v>11</v>
      </c>
      <c r="I243" s="5" t="s">
        <v>197</v>
      </c>
      <c r="J243" s="5" t="s">
        <v>13</v>
      </c>
      <c r="K243" s="5" t="s">
        <v>229</v>
      </c>
    </row>
    <row r="244" spans="1:11" ht="60" customHeight="1" x14ac:dyDescent="0.35">
      <c r="A244" s="5" t="s">
        <v>370</v>
      </c>
      <c r="C244" s="5" t="s">
        <v>3016</v>
      </c>
      <c r="D244" s="5" t="s">
        <v>4027</v>
      </c>
      <c r="E244" s="5" t="s">
        <v>414</v>
      </c>
      <c r="F244" s="5" t="s">
        <v>371</v>
      </c>
      <c r="G244" s="5" t="s">
        <v>362</v>
      </c>
      <c r="H244" s="5" t="s">
        <v>11</v>
      </c>
      <c r="I244" s="5" t="s">
        <v>197</v>
      </c>
      <c r="J244" s="5" t="s">
        <v>13</v>
      </c>
      <c r="K244" s="5" t="s">
        <v>229</v>
      </c>
    </row>
    <row r="245" spans="1:11" ht="60" customHeight="1" x14ac:dyDescent="0.35">
      <c r="A245" s="5" t="s">
        <v>299</v>
      </c>
      <c r="C245" s="5" t="s">
        <v>2986</v>
      </c>
      <c r="D245" s="5" t="s">
        <v>4028</v>
      </c>
      <c r="E245" s="5" t="s">
        <v>414</v>
      </c>
      <c r="F245" s="5" t="s">
        <v>301</v>
      </c>
      <c r="G245" s="5" t="s">
        <v>152</v>
      </c>
      <c r="H245" s="5" t="s">
        <v>11</v>
      </c>
      <c r="I245" s="5" t="s">
        <v>197</v>
      </c>
      <c r="J245" s="5" t="s">
        <v>13</v>
      </c>
      <c r="K245" s="5" t="s">
        <v>0</v>
      </c>
    </row>
    <row r="246" spans="1:11" ht="60" customHeight="1" x14ac:dyDescent="0.35">
      <c r="A246" s="5" t="s">
        <v>374</v>
      </c>
      <c r="C246" s="5" t="s">
        <v>3018</v>
      </c>
      <c r="D246" s="5" t="s">
        <v>4029</v>
      </c>
      <c r="E246" s="5" t="s">
        <v>414</v>
      </c>
      <c r="F246" s="5" t="s">
        <v>300</v>
      </c>
      <c r="G246" s="5" t="s">
        <v>10</v>
      </c>
      <c r="H246" s="5" t="s">
        <v>11</v>
      </c>
      <c r="I246" s="5" t="s">
        <v>197</v>
      </c>
      <c r="J246" s="5" t="s">
        <v>13</v>
      </c>
      <c r="K246" s="5" t="s">
        <v>0</v>
      </c>
    </row>
    <row r="247" spans="1:11" ht="60" customHeight="1" x14ac:dyDescent="0.35">
      <c r="A247" s="5" t="s">
        <v>375</v>
      </c>
      <c r="C247" s="5" t="s">
        <v>3019</v>
      </c>
      <c r="D247" s="5" t="s">
        <v>4030</v>
      </c>
      <c r="E247" s="5" t="s">
        <v>414</v>
      </c>
      <c r="F247" s="5" t="s">
        <v>376</v>
      </c>
      <c r="G247" s="5" t="s">
        <v>152</v>
      </c>
      <c r="H247" s="5" t="s">
        <v>11</v>
      </c>
      <c r="I247" s="5" t="s">
        <v>197</v>
      </c>
      <c r="J247" s="5" t="s">
        <v>13</v>
      </c>
      <c r="K247" s="5" t="s">
        <v>229</v>
      </c>
    </row>
    <row r="248" spans="1:11" ht="60" customHeight="1" x14ac:dyDescent="0.35">
      <c r="A248" s="5" t="s">
        <v>377</v>
      </c>
      <c r="C248" s="5" t="s">
        <v>3020</v>
      </c>
      <c r="D248" s="5" t="s">
        <v>4031</v>
      </c>
      <c r="E248" s="5" t="s">
        <v>414</v>
      </c>
      <c r="F248" s="5" t="s">
        <v>378</v>
      </c>
      <c r="G248" s="5" t="s">
        <v>10</v>
      </c>
      <c r="H248" s="5" t="s">
        <v>11</v>
      </c>
      <c r="I248" s="5" t="s">
        <v>197</v>
      </c>
      <c r="J248" s="5" t="s">
        <v>13</v>
      </c>
      <c r="K248" s="5" t="s">
        <v>229</v>
      </c>
    </row>
    <row r="249" spans="1:11" ht="60" customHeight="1" x14ac:dyDescent="0.35">
      <c r="A249" s="5" t="s">
        <v>379</v>
      </c>
      <c r="C249" s="5" t="s">
        <v>3021</v>
      </c>
      <c r="D249" s="5" t="s">
        <v>4032</v>
      </c>
      <c r="E249" s="5" t="s">
        <v>414</v>
      </c>
      <c r="F249" s="5" t="s">
        <v>380</v>
      </c>
      <c r="G249" s="5" t="s">
        <v>152</v>
      </c>
      <c r="H249" s="5" t="s">
        <v>11</v>
      </c>
      <c r="I249" s="5" t="s">
        <v>197</v>
      </c>
      <c r="J249" s="5" t="s">
        <v>13</v>
      </c>
      <c r="K249" s="5" t="s">
        <v>229</v>
      </c>
    </row>
    <row r="250" spans="1:11" ht="60" customHeight="1" x14ac:dyDescent="0.35">
      <c r="A250" s="5" t="s">
        <v>381</v>
      </c>
      <c r="C250" s="5" t="s">
        <v>3022</v>
      </c>
      <c r="D250" s="5" t="s">
        <v>4033</v>
      </c>
      <c r="E250" s="5" t="s">
        <v>414</v>
      </c>
      <c r="F250" s="5" t="s">
        <v>382</v>
      </c>
      <c r="G250" s="5" t="s">
        <v>10</v>
      </c>
      <c r="H250" s="5" t="s">
        <v>11</v>
      </c>
      <c r="I250" s="5" t="s">
        <v>197</v>
      </c>
      <c r="J250" s="5" t="s">
        <v>13</v>
      </c>
      <c r="K250" s="5" t="s">
        <v>0</v>
      </c>
    </row>
    <row r="251" spans="1:11" ht="60" customHeight="1" x14ac:dyDescent="0.35">
      <c r="A251" s="5" t="s">
        <v>383</v>
      </c>
      <c r="C251" s="5" t="s">
        <v>3023</v>
      </c>
      <c r="D251" s="5" t="s">
        <v>4034</v>
      </c>
      <c r="E251" s="5" t="s">
        <v>414</v>
      </c>
      <c r="F251" s="5" t="s">
        <v>304</v>
      </c>
      <c r="G251" s="5" t="s">
        <v>152</v>
      </c>
      <c r="H251" s="5" t="s">
        <v>11</v>
      </c>
      <c r="I251" s="5" t="s">
        <v>197</v>
      </c>
      <c r="J251" s="5" t="s">
        <v>13</v>
      </c>
      <c r="K251" s="5" t="s">
        <v>229</v>
      </c>
    </row>
    <row r="252" spans="1:11" ht="60" customHeight="1" x14ac:dyDescent="0.35">
      <c r="A252" s="5" t="s">
        <v>384</v>
      </c>
      <c r="C252" s="5" t="s">
        <v>3024</v>
      </c>
      <c r="D252" s="5" t="s">
        <v>4035</v>
      </c>
      <c r="E252" s="5" t="s">
        <v>414</v>
      </c>
      <c r="F252" s="5" t="s">
        <v>303</v>
      </c>
      <c r="G252" s="5" t="s">
        <v>10</v>
      </c>
      <c r="H252" s="5" t="s">
        <v>11</v>
      </c>
      <c r="I252" s="5" t="s">
        <v>197</v>
      </c>
      <c r="J252" s="5" t="s">
        <v>13</v>
      </c>
      <c r="K252" s="5" t="s">
        <v>229</v>
      </c>
    </row>
    <row r="253" spans="1:11" ht="60" customHeight="1" x14ac:dyDescent="0.35">
      <c r="A253" s="5" t="s">
        <v>385</v>
      </c>
      <c r="C253" s="5" t="s">
        <v>3025</v>
      </c>
      <c r="D253" s="5" t="s">
        <v>4036</v>
      </c>
      <c r="E253" s="5" t="s">
        <v>414</v>
      </c>
      <c r="F253" s="5" t="s">
        <v>307</v>
      </c>
      <c r="G253" s="5" t="s">
        <v>152</v>
      </c>
      <c r="H253" s="5" t="s">
        <v>11</v>
      </c>
      <c r="I253" s="5" t="s">
        <v>197</v>
      </c>
      <c r="J253" s="5" t="s">
        <v>13</v>
      </c>
      <c r="K253" s="5" t="s">
        <v>229</v>
      </c>
    </row>
    <row r="254" spans="1:11" ht="60" customHeight="1" x14ac:dyDescent="0.35">
      <c r="A254" s="5" t="s">
        <v>386</v>
      </c>
      <c r="C254" s="5" t="s">
        <v>3026</v>
      </c>
      <c r="D254" s="5" t="s">
        <v>4037</v>
      </c>
      <c r="E254" s="5" t="s">
        <v>414</v>
      </c>
      <c r="F254" s="5" t="s">
        <v>306</v>
      </c>
      <c r="G254" s="5" t="s">
        <v>10</v>
      </c>
      <c r="H254" s="5" t="s">
        <v>11</v>
      </c>
      <c r="I254" s="5" t="s">
        <v>197</v>
      </c>
      <c r="J254" s="5" t="s">
        <v>13</v>
      </c>
      <c r="K254" s="5" t="s">
        <v>229</v>
      </c>
    </row>
    <row r="255" spans="1:11" ht="60" customHeight="1" x14ac:dyDescent="0.35">
      <c r="A255" s="5" t="s">
        <v>387</v>
      </c>
      <c r="C255" s="5" t="s">
        <v>3027</v>
      </c>
      <c r="D255" s="5" t="s">
        <v>4038</v>
      </c>
      <c r="E255" s="5" t="s">
        <v>414</v>
      </c>
      <c r="F255" s="5" t="s">
        <v>310</v>
      </c>
      <c r="G255" s="5" t="s">
        <v>152</v>
      </c>
      <c r="H255" s="5" t="s">
        <v>11</v>
      </c>
      <c r="I255" s="5" t="s">
        <v>197</v>
      </c>
      <c r="J255" s="5" t="s">
        <v>13</v>
      </c>
      <c r="K255" s="5" t="s">
        <v>229</v>
      </c>
    </row>
    <row r="256" spans="1:11" ht="60" customHeight="1" x14ac:dyDescent="0.35">
      <c r="A256" s="5" t="s">
        <v>388</v>
      </c>
      <c r="C256" s="5" t="s">
        <v>3028</v>
      </c>
      <c r="D256" s="5" t="s">
        <v>4039</v>
      </c>
      <c r="E256" s="5" t="s">
        <v>414</v>
      </c>
      <c r="F256" s="5" t="s">
        <v>309</v>
      </c>
      <c r="G256" s="5" t="s">
        <v>10</v>
      </c>
      <c r="H256" s="5" t="s">
        <v>11</v>
      </c>
      <c r="I256" s="5" t="s">
        <v>197</v>
      </c>
      <c r="J256" s="5" t="s">
        <v>13</v>
      </c>
      <c r="K256" s="5" t="s">
        <v>229</v>
      </c>
    </row>
    <row r="257" spans="1:11" ht="60" customHeight="1" x14ac:dyDescent="0.35">
      <c r="A257" s="5" t="s">
        <v>389</v>
      </c>
      <c r="C257" s="5" t="s">
        <v>3029</v>
      </c>
      <c r="D257" s="5" t="s">
        <v>4040</v>
      </c>
      <c r="E257" s="5" t="s">
        <v>414</v>
      </c>
      <c r="F257" s="5" t="s">
        <v>390</v>
      </c>
      <c r="G257" s="5" t="s">
        <v>152</v>
      </c>
      <c r="H257" s="5" t="s">
        <v>11</v>
      </c>
      <c r="I257" s="5" t="s">
        <v>197</v>
      </c>
      <c r="J257" s="5" t="s">
        <v>13</v>
      </c>
      <c r="K257" s="5" t="s">
        <v>0</v>
      </c>
    </row>
    <row r="258" spans="1:11" ht="60" customHeight="1" x14ac:dyDescent="0.35">
      <c r="A258" s="5" t="s">
        <v>391</v>
      </c>
      <c r="C258" s="5" t="s">
        <v>3030</v>
      </c>
      <c r="D258" s="5" t="s">
        <v>3921</v>
      </c>
      <c r="E258" s="5" t="s">
        <v>414</v>
      </c>
      <c r="F258" s="5" t="s">
        <v>392</v>
      </c>
      <c r="G258" s="5" t="s">
        <v>10</v>
      </c>
      <c r="H258" s="5" t="s">
        <v>11</v>
      </c>
      <c r="I258" s="5" t="s">
        <v>197</v>
      </c>
      <c r="J258" s="5" t="s">
        <v>13</v>
      </c>
      <c r="K258" s="5" t="s">
        <v>0</v>
      </c>
    </row>
    <row r="259" spans="1:11" ht="60" customHeight="1" x14ac:dyDescent="0.35">
      <c r="A259" s="5" t="s">
        <v>393</v>
      </c>
      <c r="C259" s="5" t="s">
        <v>3031</v>
      </c>
      <c r="D259" s="5" t="s">
        <v>3922</v>
      </c>
      <c r="E259" s="5" t="s">
        <v>414</v>
      </c>
      <c r="F259" s="5" t="s">
        <v>394</v>
      </c>
      <c r="G259" s="5" t="s">
        <v>152</v>
      </c>
      <c r="H259" s="5" t="s">
        <v>11</v>
      </c>
      <c r="I259" s="5" t="s">
        <v>197</v>
      </c>
      <c r="J259" s="5" t="s">
        <v>13</v>
      </c>
      <c r="K259" s="5" t="s">
        <v>0</v>
      </c>
    </row>
    <row r="260" spans="1:11" ht="60" customHeight="1" x14ac:dyDescent="0.35">
      <c r="A260" s="5" t="s">
        <v>395</v>
      </c>
      <c r="C260" s="5" t="s">
        <v>3032</v>
      </c>
      <c r="D260" s="5" t="s">
        <v>3923</v>
      </c>
      <c r="E260" s="5" t="s">
        <v>414</v>
      </c>
      <c r="F260" s="5" t="s">
        <v>396</v>
      </c>
      <c r="G260" s="5" t="s">
        <v>10</v>
      </c>
      <c r="H260" s="5" t="s">
        <v>11</v>
      </c>
      <c r="I260" s="5" t="s">
        <v>197</v>
      </c>
      <c r="J260" s="5" t="s">
        <v>13</v>
      </c>
      <c r="K260" s="5" t="s">
        <v>0</v>
      </c>
    </row>
    <row r="261" spans="1:11" ht="60" customHeight="1" x14ac:dyDescent="0.35">
      <c r="A261" s="5" t="s">
        <v>397</v>
      </c>
      <c r="C261" s="5" t="s">
        <v>3033</v>
      </c>
      <c r="D261" s="5" t="s">
        <v>4041</v>
      </c>
      <c r="E261" s="5" t="s">
        <v>414</v>
      </c>
      <c r="F261" s="5" t="s">
        <v>398</v>
      </c>
      <c r="G261" s="5" t="s">
        <v>152</v>
      </c>
      <c r="H261" s="5" t="s">
        <v>11</v>
      </c>
      <c r="I261" s="5" t="s">
        <v>197</v>
      </c>
      <c r="J261" s="5" t="s">
        <v>13</v>
      </c>
      <c r="K261" s="5" t="s">
        <v>229</v>
      </c>
    </row>
    <row r="262" spans="1:11" ht="60" customHeight="1" x14ac:dyDescent="0.35">
      <c r="A262" s="5" t="s">
        <v>399</v>
      </c>
      <c r="C262" s="5" t="s">
        <v>3034</v>
      </c>
      <c r="D262" s="5" t="s">
        <v>4042</v>
      </c>
      <c r="E262" s="5" t="s">
        <v>414</v>
      </c>
      <c r="F262" s="5" t="s">
        <v>400</v>
      </c>
      <c r="G262" s="5" t="s">
        <v>10</v>
      </c>
      <c r="H262" s="5" t="s">
        <v>11</v>
      </c>
      <c r="I262" s="5" t="s">
        <v>197</v>
      </c>
      <c r="J262" s="5" t="s">
        <v>13</v>
      </c>
      <c r="K262" s="5" t="s">
        <v>229</v>
      </c>
    </row>
    <row r="263" spans="1:11" ht="60" customHeight="1" x14ac:dyDescent="0.35">
      <c r="A263" s="5" t="s">
        <v>401</v>
      </c>
      <c r="C263" s="5" t="s">
        <v>3035</v>
      </c>
      <c r="D263" s="5" t="s">
        <v>4043</v>
      </c>
      <c r="E263" s="5" t="s">
        <v>414</v>
      </c>
      <c r="F263" s="5" t="s">
        <v>402</v>
      </c>
      <c r="G263" s="5" t="s">
        <v>403</v>
      </c>
      <c r="H263" s="5" t="s">
        <v>11</v>
      </c>
      <c r="I263" s="5" t="s">
        <v>16</v>
      </c>
      <c r="J263" s="5" t="s">
        <v>13</v>
      </c>
      <c r="K263" s="5" t="s">
        <v>0</v>
      </c>
    </row>
    <row r="264" spans="1:11" ht="60" customHeight="1" x14ac:dyDescent="0.35">
      <c r="A264" s="5" t="s">
        <v>404</v>
      </c>
      <c r="C264" s="5" t="s">
        <v>3036</v>
      </c>
      <c r="D264" s="5" t="s">
        <v>4044</v>
      </c>
      <c r="E264" s="5" t="s">
        <v>414</v>
      </c>
      <c r="F264" s="5" t="s">
        <v>402</v>
      </c>
      <c r="G264" s="5" t="s">
        <v>362</v>
      </c>
      <c r="H264" s="5" t="s">
        <v>11</v>
      </c>
      <c r="I264" s="5" t="s">
        <v>16</v>
      </c>
      <c r="J264" s="5" t="s">
        <v>13</v>
      </c>
      <c r="K264" s="5" t="s">
        <v>229</v>
      </c>
    </row>
    <row r="265" spans="1:11" ht="60" customHeight="1" x14ac:dyDescent="0.35">
      <c r="A265" s="5" t="s">
        <v>401</v>
      </c>
      <c r="C265" s="5" t="s">
        <v>3035</v>
      </c>
      <c r="D265" s="5" t="s">
        <v>4045</v>
      </c>
      <c r="E265" s="5" t="s">
        <v>414</v>
      </c>
      <c r="F265" s="5" t="s">
        <v>402</v>
      </c>
      <c r="G265" s="5" t="s">
        <v>403</v>
      </c>
      <c r="H265" s="5" t="s">
        <v>11</v>
      </c>
      <c r="I265" s="5" t="s">
        <v>16</v>
      </c>
      <c r="J265" s="5" t="s">
        <v>13</v>
      </c>
      <c r="K265" s="5" t="s">
        <v>0</v>
      </c>
    </row>
    <row r="266" spans="1:11" ht="60" customHeight="1" x14ac:dyDescent="0.35">
      <c r="A266" s="5" t="s">
        <v>405</v>
      </c>
      <c r="C266" s="5" t="s">
        <v>3037</v>
      </c>
      <c r="D266" s="5" t="s">
        <v>4046</v>
      </c>
      <c r="E266" s="5" t="s">
        <v>414</v>
      </c>
      <c r="F266" s="5" t="s">
        <v>406</v>
      </c>
      <c r="G266" s="5" t="s">
        <v>152</v>
      </c>
      <c r="H266" s="5" t="s">
        <v>11</v>
      </c>
      <c r="I266" s="5" t="s">
        <v>197</v>
      </c>
      <c r="J266" s="5" t="s">
        <v>13</v>
      </c>
      <c r="K266" s="5" t="s">
        <v>229</v>
      </c>
    </row>
    <row r="267" spans="1:11" ht="60" customHeight="1" x14ac:dyDescent="0.35">
      <c r="A267" s="5" t="s">
        <v>287</v>
      </c>
      <c r="C267" s="5" t="s">
        <v>2980</v>
      </c>
      <c r="D267" s="5" t="s">
        <v>4047</v>
      </c>
      <c r="E267" s="5" t="s">
        <v>414</v>
      </c>
      <c r="F267" s="5" t="s">
        <v>407</v>
      </c>
      <c r="G267" s="5" t="s">
        <v>152</v>
      </c>
      <c r="H267" s="5" t="s">
        <v>11</v>
      </c>
      <c r="I267" s="5" t="s">
        <v>197</v>
      </c>
      <c r="J267" s="5" t="s">
        <v>13</v>
      </c>
      <c r="K267" s="5" t="s">
        <v>0</v>
      </c>
    </row>
    <row r="268" spans="1:11" ht="60" customHeight="1" x14ac:dyDescent="0.35">
      <c r="A268" s="5" t="s">
        <v>289</v>
      </c>
      <c r="C268" s="5" t="s">
        <v>2981</v>
      </c>
      <c r="D268" s="5" t="s">
        <v>4048</v>
      </c>
      <c r="E268" s="5" t="s">
        <v>414</v>
      </c>
      <c r="F268" s="5" t="s">
        <v>408</v>
      </c>
      <c r="G268" s="5" t="s">
        <v>152</v>
      </c>
      <c r="H268" s="5" t="s">
        <v>11</v>
      </c>
      <c r="I268" s="5" t="s">
        <v>197</v>
      </c>
      <c r="J268" s="5" t="s">
        <v>13</v>
      </c>
      <c r="K268" s="5" t="s">
        <v>0</v>
      </c>
    </row>
    <row r="269" spans="1:11" ht="60" customHeight="1" x14ac:dyDescent="0.35">
      <c r="A269" s="5" t="s">
        <v>291</v>
      </c>
      <c r="C269" s="5" t="s">
        <v>2982</v>
      </c>
      <c r="D269" s="5" t="s">
        <v>4049</v>
      </c>
      <c r="E269" s="5" t="s">
        <v>414</v>
      </c>
      <c r="F269" s="5" t="s">
        <v>409</v>
      </c>
      <c r="G269" s="5" t="s">
        <v>152</v>
      </c>
      <c r="H269" s="5" t="s">
        <v>11</v>
      </c>
      <c r="I269" s="5" t="s">
        <v>197</v>
      </c>
      <c r="J269" s="5" t="s">
        <v>13</v>
      </c>
      <c r="K269" s="5" t="s">
        <v>0</v>
      </c>
    </row>
    <row r="270" spans="1:11" ht="60" customHeight="1" x14ac:dyDescent="0.35">
      <c r="A270" s="5" t="s">
        <v>293</v>
      </c>
      <c r="C270" s="5" t="s">
        <v>2983</v>
      </c>
      <c r="D270" s="5" t="s">
        <v>4050</v>
      </c>
      <c r="E270" s="5" t="s">
        <v>414</v>
      </c>
      <c r="F270" s="5" t="s">
        <v>410</v>
      </c>
      <c r="G270" s="5" t="s">
        <v>152</v>
      </c>
      <c r="H270" s="5" t="s">
        <v>11</v>
      </c>
      <c r="I270" s="5" t="s">
        <v>197</v>
      </c>
      <c r="J270" s="5" t="s">
        <v>13</v>
      </c>
      <c r="K270" s="5" t="s">
        <v>0</v>
      </c>
    </row>
    <row r="271" spans="1:11" ht="60" customHeight="1" x14ac:dyDescent="0.35">
      <c r="A271" s="5" t="s">
        <v>411</v>
      </c>
      <c r="C271" s="5" t="s">
        <v>3038</v>
      </c>
      <c r="D271" s="5" t="s">
        <v>4051</v>
      </c>
      <c r="E271" s="5" t="s">
        <v>414</v>
      </c>
      <c r="F271" s="5" t="s">
        <v>296</v>
      </c>
      <c r="G271" s="5" t="s">
        <v>152</v>
      </c>
      <c r="H271" s="5" t="s">
        <v>11</v>
      </c>
      <c r="I271" s="5" t="s">
        <v>197</v>
      </c>
      <c r="J271" s="5" t="s">
        <v>13</v>
      </c>
      <c r="K271" s="5" t="s">
        <v>229</v>
      </c>
    </row>
    <row r="272" spans="1:11" ht="60" customHeight="1" x14ac:dyDescent="0.35">
      <c r="A272" s="5" t="s">
        <v>412</v>
      </c>
      <c r="C272" s="5" t="s">
        <v>3039</v>
      </c>
      <c r="D272" s="5" t="s">
        <v>4052</v>
      </c>
      <c r="E272" s="5" t="s">
        <v>414</v>
      </c>
      <c r="F272" s="5" t="s">
        <v>298</v>
      </c>
      <c r="G272" s="5" t="s">
        <v>152</v>
      </c>
      <c r="H272" s="5" t="s">
        <v>11</v>
      </c>
      <c r="I272" s="5" t="s">
        <v>197</v>
      </c>
      <c r="J272" s="5" t="s">
        <v>13</v>
      </c>
      <c r="K272" s="5" t="s">
        <v>229</v>
      </c>
    </row>
    <row r="273" spans="1:11" ht="60" customHeight="1" x14ac:dyDescent="0.35">
      <c r="A273" s="5" t="s">
        <v>413</v>
      </c>
      <c r="C273" s="5" t="s">
        <v>3040</v>
      </c>
      <c r="D273" s="5" t="s">
        <v>4053</v>
      </c>
      <c r="E273" s="5" t="s">
        <v>414</v>
      </c>
      <c r="F273" s="5" t="s">
        <v>301</v>
      </c>
      <c r="G273" s="5" t="s">
        <v>152</v>
      </c>
      <c r="H273" s="5" t="s">
        <v>11</v>
      </c>
      <c r="I273" s="5" t="s">
        <v>197</v>
      </c>
      <c r="J273" s="5" t="s">
        <v>13</v>
      </c>
      <c r="K273" s="5" t="s">
        <v>229</v>
      </c>
    </row>
    <row r="274" spans="1:11" ht="60" customHeight="1" x14ac:dyDescent="0.35">
      <c r="A274" s="5" t="s">
        <v>383</v>
      </c>
      <c r="C274" s="5" t="s">
        <v>3023</v>
      </c>
      <c r="D274" s="5" t="s">
        <v>4054</v>
      </c>
      <c r="E274" s="5" t="s">
        <v>414</v>
      </c>
      <c r="F274" s="5" t="s">
        <v>304</v>
      </c>
      <c r="G274" s="5" t="s">
        <v>152</v>
      </c>
      <c r="H274" s="5" t="s">
        <v>11</v>
      </c>
      <c r="I274" s="5" t="s">
        <v>197</v>
      </c>
      <c r="J274" s="5" t="s">
        <v>13</v>
      </c>
      <c r="K274" s="5" t="s">
        <v>229</v>
      </c>
    </row>
    <row r="275" spans="1:11" ht="60" customHeight="1" x14ac:dyDescent="0.35">
      <c r="A275" s="5" t="s">
        <v>385</v>
      </c>
      <c r="C275" s="5" t="s">
        <v>3025</v>
      </c>
      <c r="D275" s="5" t="s">
        <v>4055</v>
      </c>
      <c r="E275" s="5" t="s">
        <v>414</v>
      </c>
      <c r="F275" s="5" t="s">
        <v>307</v>
      </c>
      <c r="G275" s="5" t="s">
        <v>152</v>
      </c>
      <c r="H275" s="5" t="s">
        <v>11</v>
      </c>
      <c r="I275" s="5" t="s">
        <v>197</v>
      </c>
      <c r="J275" s="5" t="s">
        <v>13</v>
      </c>
      <c r="K275" s="5" t="s">
        <v>229</v>
      </c>
    </row>
    <row r="276" spans="1:11" ht="60" customHeight="1" x14ac:dyDescent="0.35">
      <c r="A276" s="5" t="s">
        <v>387</v>
      </c>
      <c r="C276" s="5" t="s">
        <v>3027</v>
      </c>
      <c r="D276" s="5" t="s">
        <v>4056</v>
      </c>
      <c r="E276" s="5" t="s">
        <v>414</v>
      </c>
      <c r="F276" s="5" t="s">
        <v>310</v>
      </c>
      <c r="G276" s="5" t="s">
        <v>152</v>
      </c>
      <c r="H276" s="5" t="s">
        <v>11</v>
      </c>
      <c r="I276" s="5" t="s">
        <v>197</v>
      </c>
      <c r="J276" s="5" t="s">
        <v>13</v>
      </c>
      <c r="K276" s="5" t="s">
        <v>229</v>
      </c>
    </row>
    <row r="277" spans="1:11" ht="60" customHeight="1" x14ac:dyDescent="0.35">
      <c r="A277" s="5" t="s">
        <v>311</v>
      </c>
      <c r="C277" s="5" t="s">
        <v>2990</v>
      </c>
      <c r="D277" s="5" t="s">
        <v>4057</v>
      </c>
      <c r="E277" s="5" t="s">
        <v>414</v>
      </c>
      <c r="F277" s="5" t="s">
        <v>312</v>
      </c>
      <c r="G277" s="5" t="s">
        <v>152</v>
      </c>
      <c r="H277" s="5" t="s">
        <v>11</v>
      </c>
      <c r="I277" s="5" t="s">
        <v>197</v>
      </c>
      <c r="J277" s="5" t="s">
        <v>13</v>
      </c>
      <c r="K277" s="5" t="s">
        <v>0</v>
      </c>
    </row>
    <row r="278" spans="1:11" ht="60" customHeight="1" x14ac:dyDescent="0.35">
      <c r="A278" s="5" t="s">
        <v>263</v>
      </c>
      <c r="C278" s="5" t="s">
        <v>2972</v>
      </c>
      <c r="D278" s="5" t="s">
        <v>2266</v>
      </c>
      <c r="E278" s="5" t="s">
        <v>416</v>
      </c>
      <c r="F278" s="5" t="s">
        <v>265</v>
      </c>
      <c r="G278" s="5" t="s">
        <v>39</v>
      </c>
      <c r="H278" s="5" t="s">
        <v>11</v>
      </c>
      <c r="I278" s="5" t="s">
        <v>197</v>
      </c>
      <c r="J278" s="5" t="s">
        <v>39</v>
      </c>
      <c r="K278" s="5" t="s">
        <v>229</v>
      </c>
    </row>
    <row r="279" spans="1:11" ht="60" customHeight="1" x14ac:dyDescent="0.35">
      <c r="A279" s="5" t="s">
        <v>415</v>
      </c>
      <c r="C279" s="5" t="s">
        <v>3041</v>
      </c>
      <c r="D279" s="5" t="s">
        <v>4058</v>
      </c>
      <c r="E279" s="5" t="s">
        <v>416</v>
      </c>
      <c r="F279" s="5" t="s">
        <v>269</v>
      </c>
      <c r="G279" s="5" t="s">
        <v>10</v>
      </c>
      <c r="H279" s="5" t="s">
        <v>11</v>
      </c>
      <c r="I279" s="5" t="s">
        <v>197</v>
      </c>
      <c r="J279" s="5" t="s">
        <v>13</v>
      </c>
      <c r="K279" s="5" t="s">
        <v>0</v>
      </c>
    </row>
    <row r="280" spans="1:11" ht="60" customHeight="1" x14ac:dyDescent="0.35">
      <c r="A280" s="5" t="s">
        <v>271</v>
      </c>
      <c r="C280" s="5" t="s">
        <v>2975</v>
      </c>
      <c r="D280" s="5" t="s">
        <v>4059</v>
      </c>
      <c r="E280" s="5" t="s">
        <v>416</v>
      </c>
      <c r="F280" s="5" t="s">
        <v>272</v>
      </c>
      <c r="G280" s="5" t="s">
        <v>10</v>
      </c>
      <c r="H280" s="5" t="s">
        <v>11</v>
      </c>
      <c r="I280" s="5" t="s">
        <v>197</v>
      </c>
      <c r="J280" s="5" t="s">
        <v>13</v>
      </c>
      <c r="K280" s="5" t="s">
        <v>229</v>
      </c>
    </row>
    <row r="281" spans="1:11" ht="60" customHeight="1" x14ac:dyDescent="0.35">
      <c r="A281" s="5" t="s">
        <v>266</v>
      </c>
      <c r="C281" s="5" t="s">
        <v>2973</v>
      </c>
      <c r="D281" s="5" t="s">
        <v>4060</v>
      </c>
      <c r="E281" s="5" t="s">
        <v>416</v>
      </c>
      <c r="F281" s="5" t="s">
        <v>267</v>
      </c>
      <c r="G281" s="5" t="s">
        <v>59</v>
      </c>
      <c r="H281" s="5" t="s">
        <v>11</v>
      </c>
      <c r="I281" s="5" t="s">
        <v>197</v>
      </c>
      <c r="J281" s="5" t="s">
        <v>13</v>
      </c>
      <c r="K281" s="5" t="s">
        <v>0</v>
      </c>
    </row>
    <row r="282" spans="1:11" ht="60" customHeight="1" x14ac:dyDescent="0.35">
      <c r="A282" s="5" t="s">
        <v>275</v>
      </c>
      <c r="C282" s="5" t="s">
        <v>2977</v>
      </c>
      <c r="D282" s="5" t="s">
        <v>4061</v>
      </c>
      <c r="E282" s="5" t="s">
        <v>416</v>
      </c>
      <c r="F282" s="5" t="s">
        <v>276</v>
      </c>
      <c r="G282" s="5" t="s">
        <v>277</v>
      </c>
      <c r="H282" s="5" t="s">
        <v>11</v>
      </c>
      <c r="I282" s="5" t="s">
        <v>197</v>
      </c>
      <c r="J282" s="5" t="s">
        <v>13</v>
      </c>
      <c r="K282" s="5" t="s">
        <v>0</v>
      </c>
    </row>
    <row r="283" spans="1:11" ht="60" customHeight="1" x14ac:dyDescent="0.35">
      <c r="A283" s="5" t="s">
        <v>273</v>
      </c>
      <c r="C283" s="5" t="s">
        <v>2976</v>
      </c>
      <c r="D283" s="5" t="s">
        <v>4062</v>
      </c>
      <c r="E283" s="5" t="s">
        <v>416</v>
      </c>
      <c r="F283" s="5" t="s">
        <v>274</v>
      </c>
      <c r="G283" s="5" t="s">
        <v>10</v>
      </c>
      <c r="H283" s="5" t="s">
        <v>11</v>
      </c>
      <c r="I283" s="5" t="s">
        <v>197</v>
      </c>
      <c r="J283" s="5" t="s">
        <v>13</v>
      </c>
      <c r="K283" s="5" t="s">
        <v>229</v>
      </c>
    </row>
    <row r="284" spans="1:11" ht="60" customHeight="1" x14ac:dyDescent="0.35">
      <c r="A284" s="5" t="s">
        <v>360</v>
      </c>
      <c r="C284" s="5" t="s">
        <v>3012</v>
      </c>
      <c r="D284" s="5" t="s">
        <v>4063</v>
      </c>
      <c r="E284" s="5" t="s">
        <v>416</v>
      </c>
      <c r="F284" s="5" t="s">
        <v>361</v>
      </c>
      <c r="G284" s="5" t="s">
        <v>362</v>
      </c>
      <c r="H284" s="5" t="s">
        <v>11</v>
      </c>
      <c r="I284" s="5" t="s">
        <v>16</v>
      </c>
      <c r="J284" s="5" t="s">
        <v>13</v>
      </c>
      <c r="K284" s="5" t="s">
        <v>229</v>
      </c>
    </row>
    <row r="285" spans="1:11" ht="60" customHeight="1" x14ac:dyDescent="0.35">
      <c r="A285" s="5" t="s">
        <v>363</v>
      </c>
      <c r="C285" s="5" t="s">
        <v>3013</v>
      </c>
      <c r="D285" s="5" t="s">
        <v>4064</v>
      </c>
      <c r="E285" s="5" t="s">
        <v>416</v>
      </c>
      <c r="F285" s="5" t="s">
        <v>364</v>
      </c>
      <c r="G285" s="5" t="s">
        <v>365</v>
      </c>
      <c r="H285" s="5" t="s">
        <v>11</v>
      </c>
      <c r="I285" s="5" t="s">
        <v>16</v>
      </c>
      <c r="J285" s="5" t="s">
        <v>13</v>
      </c>
      <c r="K285" s="5" t="s">
        <v>229</v>
      </c>
    </row>
    <row r="286" spans="1:11" ht="60" customHeight="1" x14ac:dyDescent="0.35">
      <c r="A286" s="5" t="s">
        <v>366</v>
      </c>
      <c r="C286" s="5" t="s">
        <v>3014</v>
      </c>
      <c r="D286" s="5" t="s">
        <v>4065</v>
      </c>
      <c r="E286" s="5" t="s">
        <v>416</v>
      </c>
      <c r="F286" s="5" t="s">
        <v>367</v>
      </c>
      <c r="G286" s="5" t="s">
        <v>59</v>
      </c>
      <c r="H286" s="5" t="s">
        <v>11</v>
      </c>
      <c r="I286" s="5" t="s">
        <v>16</v>
      </c>
      <c r="J286" s="5" t="s">
        <v>13</v>
      </c>
      <c r="K286" s="5" t="s">
        <v>229</v>
      </c>
    </row>
    <row r="287" spans="1:11" ht="60" customHeight="1" x14ac:dyDescent="0.35">
      <c r="A287" s="5" t="s">
        <v>368</v>
      </c>
      <c r="C287" s="5" t="s">
        <v>3015</v>
      </c>
      <c r="D287" s="5" t="s">
        <v>4066</v>
      </c>
      <c r="E287" s="5" t="s">
        <v>416</v>
      </c>
      <c r="F287" s="5" t="s">
        <v>369</v>
      </c>
      <c r="G287" s="5" t="s">
        <v>362</v>
      </c>
      <c r="H287" s="5" t="s">
        <v>11</v>
      </c>
      <c r="I287" s="5" t="s">
        <v>197</v>
      </c>
      <c r="J287" s="5" t="s">
        <v>13</v>
      </c>
      <c r="K287" s="5" t="s">
        <v>229</v>
      </c>
    </row>
    <row r="288" spans="1:11" ht="60" customHeight="1" x14ac:dyDescent="0.35">
      <c r="A288" s="5" t="s">
        <v>370</v>
      </c>
      <c r="C288" s="5" t="s">
        <v>3016</v>
      </c>
      <c r="D288" s="5" t="s">
        <v>4067</v>
      </c>
      <c r="E288" s="5" t="s">
        <v>416</v>
      </c>
      <c r="F288" s="5" t="s">
        <v>371</v>
      </c>
      <c r="G288" s="5" t="s">
        <v>362</v>
      </c>
      <c r="H288" s="5" t="s">
        <v>11</v>
      </c>
      <c r="I288" s="5" t="s">
        <v>197</v>
      </c>
      <c r="J288" s="5" t="s">
        <v>13</v>
      </c>
      <c r="K288" s="5" t="s">
        <v>229</v>
      </c>
    </row>
    <row r="289" spans="1:11" ht="60" customHeight="1" x14ac:dyDescent="0.35">
      <c r="A289" s="5" t="s">
        <v>372</v>
      </c>
      <c r="C289" s="5" t="s">
        <v>3017</v>
      </c>
      <c r="D289" s="5" t="s">
        <v>4068</v>
      </c>
      <c r="E289" s="5" t="s">
        <v>416</v>
      </c>
      <c r="F289" s="5" t="s">
        <v>417</v>
      </c>
      <c r="G289" s="5" t="s">
        <v>277</v>
      </c>
      <c r="H289" s="5" t="s">
        <v>11</v>
      </c>
      <c r="I289" s="5" t="s">
        <v>197</v>
      </c>
      <c r="J289" s="5" t="s">
        <v>13</v>
      </c>
      <c r="K289" s="5" t="s">
        <v>0</v>
      </c>
    </row>
    <row r="290" spans="1:11" ht="60" customHeight="1" x14ac:dyDescent="0.35">
      <c r="A290" s="5" t="s">
        <v>413</v>
      </c>
      <c r="C290" s="5" t="s">
        <v>3040</v>
      </c>
      <c r="D290" s="5" t="s">
        <v>4069</v>
      </c>
      <c r="E290" s="5" t="s">
        <v>416</v>
      </c>
      <c r="F290" s="5" t="s">
        <v>301</v>
      </c>
      <c r="G290" s="5" t="s">
        <v>152</v>
      </c>
      <c r="H290" s="5" t="s">
        <v>11</v>
      </c>
      <c r="I290" s="5" t="s">
        <v>197</v>
      </c>
      <c r="J290" s="5" t="s">
        <v>13</v>
      </c>
      <c r="K290" s="5" t="s">
        <v>229</v>
      </c>
    </row>
    <row r="291" spans="1:11" ht="60" customHeight="1" x14ac:dyDescent="0.35">
      <c r="A291" s="5" t="s">
        <v>418</v>
      </c>
      <c r="C291" s="5" t="s">
        <v>3042</v>
      </c>
      <c r="D291" s="5" t="s">
        <v>4070</v>
      </c>
      <c r="E291" s="5" t="s">
        <v>416</v>
      </c>
      <c r="F291" s="5" t="s">
        <v>300</v>
      </c>
      <c r="G291" s="5" t="s">
        <v>10</v>
      </c>
      <c r="H291" s="5" t="s">
        <v>11</v>
      </c>
      <c r="I291" s="5" t="s">
        <v>197</v>
      </c>
      <c r="J291" s="5" t="s">
        <v>13</v>
      </c>
      <c r="K291" s="5" t="s">
        <v>229</v>
      </c>
    </row>
    <row r="292" spans="1:11" ht="60" customHeight="1" x14ac:dyDescent="0.35">
      <c r="A292" s="5" t="s">
        <v>375</v>
      </c>
      <c r="C292" s="5" t="s">
        <v>3019</v>
      </c>
      <c r="D292" s="5" t="s">
        <v>4071</v>
      </c>
      <c r="E292" s="5" t="s">
        <v>416</v>
      </c>
      <c r="F292" s="5" t="s">
        <v>376</v>
      </c>
      <c r="G292" s="5" t="s">
        <v>152</v>
      </c>
      <c r="H292" s="5" t="s">
        <v>11</v>
      </c>
      <c r="I292" s="5" t="s">
        <v>197</v>
      </c>
      <c r="J292" s="5" t="s">
        <v>13</v>
      </c>
      <c r="K292" s="5" t="s">
        <v>229</v>
      </c>
    </row>
    <row r="293" spans="1:11" ht="60" customHeight="1" x14ac:dyDescent="0.35">
      <c r="A293" s="5" t="s">
        <v>377</v>
      </c>
      <c r="C293" s="5" t="s">
        <v>3020</v>
      </c>
      <c r="D293" s="5" t="s">
        <v>4072</v>
      </c>
      <c r="E293" s="5" t="s">
        <v>416</v>
      </c>
      <c r="F293" s="5" t="s">
        <v>378</v>
      </c>
      <c r="G293" s="5" t="s">
        <v>10</v>
      </c>
      <c r="H293" s="5" t="s">
        <v>11</v>
      </c>
      <c r="I293" s="5" t="s">
        <v>197</v>
      </c>
      <c r="J293" s="5" t="s">
        <v>13</v>
      </c>
      <c r="K293" s="5" t="s">
        <v>229</v>
      </c>
    </row>
    <row r="294" spans="1:11" ht="60" customHeight="1" x14ac:dyDescent="0.35">
      <c r="A294" s="5" t="s">
        <v>379</v>
      </c>
      <c r="C294" s="5" t="s">
        <v>3021</v>
      </c>
      <c r="D294" s="5" t="s">
        <v>4073</v>
      </c>
      <c r="E294" s="5" t="s">
        <v>416</v>
      </c>
      <c r="F294" s="5" t="s">
        <v>380</v>
      </c>
      <c r="G294" s="5" t="s">
        <v>152</v>
      </c>
      <c r="H294" s="5" t="s">
        <v>11</v>
      </c>
      <c r="I294" s="5" t="s">
        <v>197</v>
      </c>
      <c r="J294" s="5" t="s">
        <v>13</v>
      </c>
      <c r="K294" s="5" t="s">
        <v>229</v>
      </c>
    </row>
    <row r="295" spans="1:11" ht="60" customHeight="1" x14ac:dyDescent="0.35">
      <c r="A295" s="5" t="s">
        <v>419</v>
      </c>
      <c r="C295" s="5" t="s">
        <v>3043</v>
      </c>
      <c r="D295" s="5" t="s">
        <v>4074</v>
      </c>
      <c r="E295" s="5" t="s">
        <v>416</v>
      </c>
      <c r="F295" s="5" t="s">
        <v>382</v>
      </c>
      <c r="G295" s="5" t="s">
        <v>10</v>
      </c>
      <c r="H295" s="5" t="s">
        <v>11</v>
      </c>
      <c r="I295" s="5" t="s">
        <v>197</v>
      </c>
      <c r="J295" s="5" t="s">
        <v>13</v>
      </c>
      <c r="K295" s="5" t="s">
        <v>229</v>
      </c>
    </row>
    <row r="296" spans="1:11" ht="60" customHeight="1" x14ac:dyDescent="0.35">
      <c r="A296" s="5" t="s">
        <v>383</v>
      </c>
      <c r="C296" s="5" t="s">
        <v>3023</v>
      </c>
      <c r="D296" s="5" t="s">
        <v>4075</v>
      </c>
      <c r="E296" s="5" t="s">
        <v>416</v>
      </c>
      <c r="F296" s="5" t="s">
        <v>304</v>
      </c>
      <c r="G296" s="5" t="s">
        <v>152</v>
      </c>
      <c r="H296" s="5" t="s">
        <v>11</v>
      </c>
      <c r="I296" s="5" t="s">
        <v>197</v>
      </c>
      <c r="J296" s="5" t="s">
        <v>13</v>
      </c>
      <c r="K296" s="5" t="s">
        <v>229</v>
      </c>
    </row>
    <row r="297" spans="1:11" ht="60" customHeight="1" x14ac:dyDescent="0.35">
      <c r="A297" s="5" t="s">
        <v>384</v>
      </c>
      <c r="C297" s="5" t="s">
        <v>3024</v>
      </c>
      <c r="D297" s="5" t="s">
        <v>4076</v>
      </c>
      <c r="E297" s="5" t="s">
        <v>416</v>
      </c>
      <c r="F297" s="5" t="s">
        <v>303</v>
      </c>
      <c r="G297" s="5" t="s">
        <v>10</v>
      </c>
      <c r="H297" s="5" t="s">
        <v>11</v>
      </c>
      <c r="I297" s="5" t="s">
        <v>197</v>
      </c>
      <c r="J297" s="5" t="s">
        <v>13</v>
      </c>
      <c r="K297" s="5" t="s">
        <v>229</v>
      </c>
    </row>
    <row r="298" spans="1:11" ht="60" customHeight="1" x14ac:dyDescent="0.35">
      <c r="A298" s="5" t="s">
        <v>385</v>
      </c>
      <c r="C298" s="5" t="s">
        <v>3025</v>
      </c>
      <c r="D298" s="5" t="s">
        <v>4077</v>
      </c>
      <c r="E298" s="5" t="s">
        <v>416</v>
      </c>
      <c r="F298" s="5" t="s">
        <v>307</v>
      </c>
      <c r="G298" s="5" t="s">
        <v>152</v>
      </c>
      <c r="H298" s="5" t="s">
        <v>11</v>
      </c>
      <c r="I298" s="5" t="s">
        <v>197</v>
      </c>
      <c r="J298" s="5" t="s">
        <v>13</v>
      </c>
      <c r="K298" s="5" t="s">
        <v>229</v>
      </c>
    </row>
    <row r="299" spans="1:11" ht="60" customHeight="1" x14ac:dyDescent="0.35">
      <c r="A299" s="5" t="s">
        <v>386</v>
      </c>
      <c r="C299" s="5" t="s">
        <v>3026</v>
      </c>
      <c r="D299" s="5" t="s">
        <v>3924</v>
      </c>
      <c r="E299" s="5" t="s">
        <v>416</v>
      </c>
      <c r="F299" s="5" t="s">
        <v>306</v>
      </c>
      <c r="G299" s="5" t="s">
        <v>10</v>
      </c>
      <c r="H299" s="5" t="s">
        <v>11</v>
      </c>
      <c r="I299" s="5" t="s">
        <v>197</v>
      </c>
      <c r="J299" s="5" t="s">
        <v>13</v>
      </c>
      <c r="K299" s="5" t="s">
        <v>229</v>
      </c>
    </row>
    <row r="300" spans="1:11" ht="60" customHeight="1" x14ac:dyDescent="0.35">
      <c r="A300" s="5" t="s">
        <v>387</v>
      </c>
      <c r="C300" s="5" t="s">
        <v>3027</v>
      </c>
      <c r="D300" s="5" t="s">
        <v>3925</v>
      </c>
      <c r="E300" s="5" t="s">
        <v>416</v>
      </c>
      <c r="F300" s="5" t="s">
        <v>310</v>
      </c>
      <c r="G300" s="5" t="s">
        <v>152</v>
      </c>
      <c r="H300" s="5" t="s">
        <v>11</v>
      </c>
      <c r="I300" s="5" t="s">
        <v>197</v>
      </c>
      <c r="J300" s="5" t="s">
        <v>13</v>
      </c>
      <c r="K300" s="5" t="s">
        <v>229</v>
      </c>
    </row>
    <row r="301" spans="1:11" ht="60" customHeight="1" x14ac:dyDescent="0.35">
      <c r="A301" s="5" t="s">
        <v>388</v>
      </c>
      <c r="C301" s="5" t="s">
        <v>3028</v>
      </c>
      <c r="D301" s="5" t="s">
        <v>3926</v>
      </c>
      <c r="E301" s="5" t="s">
        <v>416</v>
      </c>
      <c r="F301" s="5" t="s">
        <v>309</v>
      </c>
      <c r="G301" s="5" t="s">
        <v>10</v>
      </c>
      <c r="H301" s="5" t="s">
        <v>11</v>
      </c>
      <c r="I301" s="5" t="s">
        <v>197</v>
      </c>
      <c r="J301" s="5" t="s">
        <v>13</v>
      </c>
      <c r="K301" s="5" t="s">
        <v>229</v>
      </c>
    </row>
    <row r="302" spans="1:11" ht="60" customHeight="1" x14ac:dyDescent="0.35">
      <c r="A302" s="5" t="s">
        <v>389</v>
      </c>
      <c r="C302" s="5" t="s">
        <v>3029</v>
      </c>
      <c r="D302" s="5" t="s">
        <v>4078</v>
      </c>
      <c r="E302" s="5" t="s">
        <v>416</v>
      </c>
      <c r="F302" s="5" t="s">
        <v>390</v>
      </c>
      <c r="G302" s="5" t="s">
        <v>152</v>
      </c>
      <c r="H302" s="5" t="s">
        <v>11</v>
      </c>
      <c r="I302" s="5" t="s">
        <v>197</v>
      </c>
      <c r="J302" s="5" t="s">
        <v>13</v>
      </c>
      <c r="K302" s="5" t="s">
        <v>0</v>
      </c>
    </row>
    <row r="303" spans="1:11" ht="60" customHeight="1" x14ac:dyDescent="0.35">
      <c r="A303" s="5" t="s">
        <v>391</v>
      </c>
      <c r="C303" s="5" t="s">
        <v>3030</v>
      </c>
      <c r="D303" s="5" t="s">
        <v>3927</v>
      </c>
      <c r="E303" s="5" t="s">
        <v>416</v>
      </c>
      <c r="F303" s="5" t="s">
        <v>392</v>
      </c>
      <c r="G303" s="5" t="s">
        <v>10</v>
      </c>
      <c r="H303" s="5" t="s">
        <v>11</v>
      </c>
      <c r="I303" s="5" t="s">
        <v>197</v>
      </c>
      <c r="J303" s="5" t="s">
        <v>13</v>
      </c>
      <c r="K303" s="5" t="s">
        <v>0</v>
      </c>
    </row>
    <row r="304" spans="1:11" ht="60" customHeight="1" x14ac:dyDescent="0.35">
      <c r="A304" s="5" t="s">
        <v>2513</v>
      </c>
      <c r="C304" s="5" t="s">
        <v>3044</v>
      </c>
      <c r="D304" s="5" t="s">
        <v>3919</v>
      </c>
      <c r="E304" s="5" t="s">
        <v>416</v>
      </c>
      <c r="F304" s="5" t="s">
        <v>394</v>
      </c>
      <c r="G304" s="5" t="s">
        <v>152</v>
      </c>
      <c r="H304" s="5" t="s">
        <v>11</v>
      </c>
      <c r="I304" s="5" t="s">
        <v>197</v>
      </c>
      <c r="J304" s="5" t="s">
        <v>13</v>
      </c>
      <c r="K304" s="5" t="s">
        <v>0</v>
      </c>
    </row>
    <row r="305" spans="1:11" ht="60" customHeight="1" x14ac:dyDescent="0.35">
      <c r="A305" s="5" t="s">
        <v>2514</v>
      </c>
      <c r="C305" s="5" t="s">
        <v>3045</v>
      </c>
      <c r="D305" s="5" t="s">
        <v>3920</v>
      </c>
      <c r="E305" s="5" t="s">
        <v>416</v>
      </c>
      <c r="F305" s="5" t="s">
        <v>396</v>
      </c>
      <c r="G305" s="5" t="s">
        <v>10</v>
      </c>
      <c r="H305" s="5" t="s">
        <v>11</v>
      </c>
      <c r="I305" s="5" t="s">
        <v>197</v>
      </c>
      <c r="J305" s="5" t="s">
        <v>13</v>
      </c>
      <c r="K305" s="5" t="s">
        <v>0</v>
      </c>
    </row>
    <row r="306" spans="1:11" ht="60" customHeight="1" x14ac:dyDescent="0.35">
      <c r="A306" s="5" t="s">
        <v>2515</v>
      </c>
      <c r="C306" s="5" t="s">
        <v>3046</v>
      </c>
      <c r="D306" s="5" t="s">
        <v>4079</v>
      </c>
      <c r="E306" s="5" t="s">
        <v>416</v>
      </c>
      <c r="F306" s="5" t="s">
        <v>398</v>
      </c>
      <c r="G306" s="5" t="s">
        <v>152</v>
      </c>
      <c r="H306" s="5" t="s">
        <v>11</v>
      </c>
      <c r="I306" s="5" t="s">
        <v>197</v>
      </c>
      <c r="J306" s="5" t="s">
        <v>13</v>
      </c>
      <c r="K306" s="5" t="s">
        <v>0</v>
      </c>
    </row>
    <row r="307" spans="1:11" ht="60" customHeight="1" x14ac:dyDescent="0.35">
      <c r="A307" s="5" t="s">
        <v>2516</v>
      </c>
      <c r="C307" s="5" t="s">
        <v>3047</v>
      </c>
      <c r="D307" s="5" t="s">
        <v>4080</v>
      </c>
      <c r="E307" s="5" t="s">
        <v>416</v>
      </c>
      <c r="F307" s="5" t="s">
        <v>400</v>
      </c>
      <c r="G307" s="5" t="s">
        <v>10</v>
      </c>
      <c r="H307" s="5" t="s">
        <v>11</v>
      </c>
      <c r="I307" s="5" t="s">
        <v>197</v>
      </c>
      <c r="J307" s="5" t="s">
        <v>13</v>
      </c>
      <c r="K307" s="5" t="s">
        <v>0</v>
      </c>
    </row>
    <row r="308" spans="1:11" ht="60" customHeight="1" x14ac:dyDescent="0.35">
      <c r="A308" s="5" t="s">
        <v>2517</v>
      </c>
      <c r="C308" s="5" t="s">
        <v>3048</v>
      </c>
      <c r="D308" s="5" t="s">
        <v>4081</v>
      </c>
      <c r="E308" s="5" t="s">
        <v>416</v>
      </c>
      <c r="F308" s="5" t="s">
        <v>402</v>
      </c>
      <c r="G308" s="5" t="s">
        <v>29</v>
      </c>
      <c r="H308" s="5" t="s">
        <v>11</v>
      </c>
      <c r="I308" s="5" t="s">
        <v>197</v>
      </c>
      <c r="J308" s="5" t="s">
        <v>30</v>
      </c>
      <c r="K308" s="5" t="s">
        <v>62</v>
      </c>
    </row>
    <row r="309" spans="1:11" ht="60" customHeight="1" x14ac:dyDescent="0.35">
      <c r="A309" s="5" t="s">
        <v>404</v>
      </c>
      <c r="C309" s="5" t="s">
        <v>3036</v>
      </c>
      <c r="D309" s="5" t="s">
        <v>4082</v>
      </c>
      <c r="E309" s="5" t="s">
        <v>416</v>
      </c>
      <c r="F309" s="5" t="s">
        <v>402</v>
      </c>
      <c r="G309" s="5" t="s">
        <v>362</v>
      </c>
      <c r="H309" s="5" t="s">
        <v>11</v>
      </c>
      <c r="I309" s="5" t="s">
        <v>16</v>
      </c>
      <c r="J309" s="5" t="s">
        <v>13</v>
      </c>
      <c r="K309" s="5" t="s">
        <v>229</v>
      </c>
    </row>
    <row r="310" spans="1:11" ht="60" customHeight="1" x14ac:dyDescent="0.35">
      <c r="A310" s="5" t="s">
        <v>422</v>
      </c>
      <c r="C310" s="5" t="s">
        <v>3049</v>
      </c>
      <c r="D310" s="5" t="s">
        <v>4083</v>
      </c>
      <c r="E310" s="5" t="s">
        <v>416</v>
      </c>
      <c r="F310" s="5" t="s">
        <v>402</v>
      </c>
      <c r="G310" s="5" t="s">
        <v>403</v>
      </c>
      <c r="H310" s="5" t="s">
        <v>11</v>
      </c>
      <c r="I310" s="5" t="s">
        <v>16</v>
      </c>
      <c r="J310" s="5" t="s">
        <v>13</v>
      </c>
      <c r="K310" s="5" t="s">
        <v>229</v>
      </c>
    </row>
    <row r="311" spans="1:11" ht="60" customHeight="1" x14ac:dyDescent="0.35">
      <c r="A311" s="5" t="s">
        <v>2518</v>
      </c>
      <c r="C311" s="5" t="s">
        <v>3050</v>
      </c>
      <c r="D311" s="5" t="s">
        <v>4084</v>
      </c>
      <c r="E311" s="5" t="s">
        <v>416</v>
      </c>
      <c r="F311" s="5" t="s">
        <v>420</v>
      </c>
      <c r="G311" s="5" t="s">
        <v>29</v>
      </c>
      <c r="H311" s="5" t="s">
        <v>11</v>
      </c>
      <c r="I311" s="5" t="s">
        <v>197</v>
      </c>
      <c r="J311" s="5" t="s">
        <v>30</v>
      </c>
      <c r="K311" s="5" t="s">
        <v>62</v>
      </c>
    </row>
    <row r="312" spans="1:11" ht="60" customHeight="1" x14ac:dyDescent="0.35">
      <c r="A312" s="5" t="s">
        <v>287</v>
      </c>
      <c r="C312" s="5" t="s">
        <v>2980</v>
      </c>
      <c r="D312" s="5" t="s">
        <v>4085</v>
      </c>
      <c r="E312" s="5" t="s">
        <v>416</v>
      </c>
      <c r="F312" s="5" t="s">
        <v>407</v>
      </c>
      <c r="G312" s="5" t="s">
        <v>152</v>
      </c>
      <c r="H312" s="5" t="s">
        <v>11</v>
      </c>
      <c r="I312" s="5" t="s">
        <v>197</v>
      </c>
      <c r="J312" s="5" t="s">
        <v>13</v>
      </c>
      <c r="K312" s="5" t="s">
        <v>0</v>
      </c>
    </row>
    <row r="313" spans="1:11" ht="60" customHeight="1" x14ac:dyDescent="0.35">
      <c r="A313" s="5" t="s">
        <v>289</v>
      </c>
      <c r="C313" s="5" t="s">
        <v>2981</v>
      </c>
      <c r="D313" s="5" t="s">
        <v>4086</v>
      </c>
      <c r="E313" s="5" t="s">
        <v>416</v>
      </c>
      <c r="F313" s="5" t="s">
        <v>408</v>
      </c>
      <c r="G313" s="5" t="s">
        <v>152</v>
      </c>
      <c r="H313" s="5" t="s">
        <v>11</v>
      </c>
      <c r="I313" s="5" t="s">
        <v>197</v>
      </c>
      <c r="J313" s="5" t="s">
        <v>13</v>
      </c>
      <c r="K313" s="5" t="s">
        <v>0</v>
      </c>
    </row>
    <row r="314" spans="1:11" ht="60" customHeight="1" x14ac:dyDescent="0.35">
      <c r="A314" s="5" t="s">
        <v>291</v>
      </c>
      <c r="C314" s="5" t="s">
        <v>2982</v>
      </c>
      <c r="D314" s="5" t="s">
        <v>4087</v>
      </c>
      <c r="E314" s="5" t="s">
        <v>416</v>
      </c>
      <c r="F314" s="5" t="s">
        <v>409</v>
      </c>
      <c r="G314" s="5" t="s">
        <v>152</v>
      </c>
      <c r="H314" s="5" t="s">
        <v>11</v>
      </c>
      <c r="I314" s="5" t="s">
        <v>197</v>
      </c>
      <c r="J314" s="5" t="s">
        <v>13</v>
      </c>
      <c r="K314" s="5" t="s">
        <v>0</v>
      </c>
    </row>
    <row r="315" spans="1:11" ht="60" customHeight="1" x14ac:dyDescent="0.35">
      <c r="A315" s="5" t="s">
        <v>293</v>
      </c>
      <c r="C315" s="5" t="s">
        <v>2983</v>
      </c>
      <c r="D315" s="5" t="s">
        <v>4088</v>
      </c>
      <c r="E315" s="5" t="s">
        <v>416</v>
      </c>
      <c r="F315" s="5" t="s">
        <v>410</v>
      </c>
      <c r="G315" s="5" t="s">
        <v>152</v>
      </c>
      <c r="H315" s="5" t="s">
        <v>11</v>
      </c>
      <c r="I315" s="5" t="s">
        <v>197</v>
      </c>
      <c r="J315" s="5" t="s">
        <v>13</v>
      </c>
      <c r="K315" s="5" t="s">
        <v>0</v>
      </c>
    </row>
    <row r="316" spans="1:11" ht="60" customHeight="1" x14ac:dyDescent="0.35">
      <c r="A316" s="5" t="s">
        <v>295</v>
      </c>
      <c r="C316" s="5" t="s">
        <v>2984</v>
      </c>
      <c r="D316" s="5" t="s">
        <v>4089</v>
      </c>
      <c r="E316" s="5" t="s">
        <v>416</v>
      </c>
      <c r="F316" s="5" t="s">
        <v>296</v>
      </c>
      <c r="G316" s="5" t="s">
        <v>152</v>
      </c>
      <c r="H316" s="5" t="s">
        <v>11</v>
      </c>
      <c r="I316" s="5" t="s">
        <v>197</v>
      </c>
      <c r="J316" s="5" t="s">
        <v>13</v>
      </c>
      <c r="K316" s="5" t="s">
        <v>0</v>
      </c>
    </row>
    <row r="317" spans="1:11" ht="60" customHeight="1" x14ac:dyDescent="0.35">
      <c r="A317" s="5" t="s">
        <v>297</v>
      </c>
      <c r="C317" s="5" t="s">
        <v>2985</v>
      </c>
      <c r="D317" s="5" t="s">
        <v>4090</v>
      </c>
      <c r="E317" s="5" t="s">
        <v>416</v>
      </c>
      <c r="F317" s="5" t="s">
        <v>298</v>
      </c>
      <c r="G317" s="5" t="s">
        <v>152</v>
      </c>
      <c r="H317" s="5" t="s">
        <v>11</v>
      </c>
      <c r="I317" s="5" t="s">
        <v>197</v>
      </c>
      <c r="J317" s="5" t="s">
        <v>13</v>
      </c>
      <c r="K317" s="5" t="s">
        <v>0</v>
      </c>
    </row>
    <row r="318" spans="1:11" ht="60" customHeight="1" x14ac:dyDescent="0.35">
      <c r="A318" s="5" t="s">
        <v>299</v>
      </c>
      <c r="C318" s="5" t="s">
        <v>2986</v>
      </c>
      <c r="D318" s="5" t="s">
        <v>4091</v>
      </c>
      <c r="E318" s="5" t="s">
        <v>416</v>
      </c>
      <c r="F318" s="5" t="s">
        <v>301</v>
      </c>
      <c r="G318" s="5" t="s">
        <v>152</v>
      </c>
      <c r="H318" s="5" t="s">
        <v>11</v>
      </c>
      <c r="I318" s="5" t="s">
        <v>197</v>
      </c>
      <c r="J318" s="5" t="s">
        <v>13</v>
      </c>
      <c r="K318" s="5" t="s">
        <v>0</v>
      </c>
    </row>
    <row r="319" spans="1:11" ht="60" customHeight="1" x14ac:dyDescent="0.35">
      <c r="A319" s="5" t="s">
        <v>383</v>
      </c>
      <c r="C319" s="5" t="s">
        <v>3023</v>
      </c>
      <c r="D319" s="5" t="s">
        <v>4092</v>
      </c>
      <c r="E319" s="5" t="s">
        <v>416</v>
      </c>
      <c r="F319" s="5" t="s">
        <v>304</v>
      </c>
      <c r="G319" s="5" t="s">
        <v>152</v>
      </c>
      <c r="H319" s="5" t="s">
        <v>11</v>
      </c>
      <c r="I319" s="5" t="s">
        <v>197</v>
      </c>
      <c r="J319" s="5" t="s">
        <v>13</v>
      </c>
      <c r="K319" s="5" t="s">
        <v>229</v>
      </c>
    </row>
    <row r="320" spans="1:11" ht="60" customHeight="1" x14ac:dyDescent="0.35">
      <c r="A320" s="5" t="s">
        <v>305</v>
      </c>
      <c r="C320" s="5" t="s">
        <v>2988</v>
      </c>
      <c r="D320" s="5" t="s">
        <v>4093</v>
      </c>
      <c r="E320" s="5" t="s">
        <v>416</v>
      </c>
      <c r="F320" s="5" t="s">
        <v>307</v>
      </c>
      <c r="G320" s="5" t="s">
        <v>152</v>
      </c>
      <c r="H320" s="5" t="s">
        <v>11</v>
      </c>
      <c r="I320" s="5" t="s">
        <v>197</v>
      </c>
      <c r="J320" s="5" t="s">
        <v>13</v>
      </c>
      <c r="K320" s="5" t="s">
        <v>0</v>
      </c>
    </row>
    <row r="321" spans="1:11" ht="60" customHeight="1" x14ac:dyDescent="0.35">
      <c r="A321" s="5" t="s">
        <v>308</v>
      </c>
      <c r="C321" s="5" t="s">
        <v>2989</v>
      </c>
      <c r="D321" s="5" t="s">
        <v>4094</v>
      </c>
      <c r="E321" s="5" t="s">
        <v>416</v>
      </c>
      <c r="F321" s="5" t="s">
        <v>310</v>
      </c>
      <c r="G321" s="5" t="s">
        <v>152</v>
      </c>
      <c r="H321" s="5" t="s">
        <v>11</v>
      </c>
      <c r="I321" s="5" t="s">
        <v>197</v>
      </c>
      <c r="J321" s="5" t="s">
        <v>13</v>
      </c>
      <c r="K321" s="5" t="s">
        <v>0</v>
      </c>
    </row>
    <row r="322" spans="1:11" ht="60" customHeight="1" x14ac:dyDescent="0.35">
      <c r="A322" s="5" t="s">
        <v>311</v>
      </c>
      <c r="C322" s="5" t="s">
        <v>2990</v>
      </c>
      <c r="D322" s="5" t="s">
        <v>4095</v>
      </c>
      <c r="E322" s="5" t="s">
        <v>416</v>
      </c>
      <c r="F322" s="5" t="s">
        <v>312</v>
      </c>
      <c r="G322" s="5" t="s">
        <v>152</v>
      </c>
      <c r="H322" s="5" t="s">
        <v>11</v>
      </c>
      <c r="I322" s="5" t="s">
        <v>197</v>
      </c>
      <c r="J322" s="5" t="s">
        <v>13</v>
      </c>
      <c r="K322" s="5" t="s">
        <v>0</v>
      </c>
    </row>
    <row r="323" spans="1:11" ht="60" customHeight="1" x14ac:dyDescent="0.35">
      <c r="A323" s="5" t="s">
        <v>263</v>
      </c>
      <c r="C323" s="5" t="s">
        <v>2972</v>
      </c>
      <c r="D323" s="5" t="s">
        <v>2262</v>
      </c>
      <c r="E323" s="5" t="s">
        <v>270</v>
      </c>
      <c r="F323" s="5" t="s">
        <v>265</v>
      </c>
      <c r="G323" s="5" t="s">
        <v>39</v>
      </c>
      <c r="H323" s="5" t="s">
        <v>11</v>
      </c>
      <c r="I323" s="5" t="s">
        <v>197</v>
      </c>
      <c r="J323" s="5" t="s">
        <v>39</v>
      </c>
      <c r="K323" s="5" t="s">
        <v>229</v>
      </c>
    </row>
    <row r="324" spans="1:11" ht="60" customHeight="1" x14ac:dyDescent="0.35">
      <c r="A324" s="5" t="s">
        <v>415</v>
      </c>
      <c r="C324" s="5" t="s">
        <v>3041</v>
      </c>
      <c r="D324" s="5" t="s">
        <v>3894</v>
      </c>
      <c r="E324" s="5" t="s">
        <v>270</v>
      </c>
      <c r="F324" s="5" t="s">
        <v>9</v>
      </c>
      <c r="G324" s="5" t="s">
        <v>10</v>
      </c>
      <c r="H324" s="5" t="s">
        <v>11</v>
      </c>
      <c r="I324" s="5" t="s">
        <v>197</v>
      </c>
      <c r="J324" s="5" t="s">
        <v>13</v>
      </c>
      <c r="K324" s="5" t="s">
        <v>0</v>
      </c>
    </row>
    <row r="325" spans="1:11" ht="60" customHeight="1" x14ac:dyDescent="0.35">
      <c r="A325" s="5" t="s">
        <v>357</v>
      </c>
      <c r="C325" s="5" t="s">
        <v>3011</v>
      </c>
      <c r="D325" s="5" t="s">
        <v>3895</v>
      </c>
      <c r="E325" s="5" t="s">
        <v>270</v>
      </c>
      <c r="F325" s="5" t="s">
        <v>272</v>
      </c>
      <c r="G325" s="5" t="s">
        <v>10</v>
      </c>
      <c r="H325" s="5" t="s">
        <v>11</v>
      </c>
      <c r="I325" s="5" t="s">
        <v>197</v>
      </c>
      <c r="J325" s="5" t="s">
        <v>13</v>
      </c>
      <c r="K325" s="5" t="s">
        <v>0</v>
      </c>
    </row>
    <row r="326" spans="1:11" ht="60" customHeight="1" x14ac:dyDescent="0.35">
      <c r="A326" s="5" t="s">
        <v>266</v>
      </c>
      <c r="C326" s="5" t="s">
        <v>2973</v>
      </c>
      <c r="D326" s="5" t="s">
        <v>3896</v>
      </c>
      <c r="E326" s="5" t="s">
        <v>270</v>
      </c>
      <c r="F326" s="5" t="s">
        <v>267</v>
      </c>
      <c r="G326" s="5" t="s">
        <v>59</v>
      </c>
      <c r="H326" s="5" t="s">
        <v>11</v>
      </c>
      <c r="I326" s="5" t="s">
        <v>197</v>
      </c>
      <c r="J326" s="5" t="s">
        <v>13</v>
      </c>
      <c r="K326" s="5" t="s">
        <v>0</v>
      </c>
    </row>
    <row r="327" spans="1:11" ht="60" customHeight="1" x14ac:dyDescent="0.35">
      <c r="A327" s="5" t="s">
        <v>275</v>
      </c>
      <c r="C327" s="5" t="s">
        <v>2977</v>
      </c>
      <c r="D327" s="5" t="s">
        <v>3897</v>
      </c>
      <c r="E327" s="5" t="s">
        <v>270</v>
      </c>
      <c r="F327" s="5" t="s">
        <v>276</v>
      </c>
      <c r="G327" s="5" t="s">
        <v>277</v>
      </c>
      <c r="H327" s="5" t="s">
        <v>11</v>
      </c>
      <c r="I327" s="5" t="s">
        <v>197</v>
      </c>
      <c r="J327" s="5" t="s">
        <v>13</v>
      </c>
      <c r="K327" s="5" t="s">
        <v>0</v>
      </c>
    </row>
    <row r="328" spans="1:11" ht="60" customHeight="1" x14ac:dyDescent="0.35">
      <c r="A328" s="5" t="s">
        <v>421</v>
      </c>
      <c r="C328" s="5" t="s">
        <v>3051</v>
      </c>
      <c r="D328" s="5" t="s">
        <v>3898</v>
      </c>
      <c r="E328" s="5" t="s">
        <v>270</v>
      </c>
      <c r="F328" s="5" t="s">
        <v>274</v>
      </c>
      <c r="G328" s="5" t="s">
        <v>10</v>
      </c>
      <c r="H328" s="5" t="s">
        <v>11</v>
      </c>
      <c r="I328" s="5" t="s">
        <v>197</v>
      </c>
      <c r="J328" s="5" t="s">
        <v>13</v>
      </c>
      <c r="K328" s="5" t="s">
        <v>0</v>
      </c>
    </row>
    <row r="329" spans="1:11" ht="60" customHeight="1" x14ac:dyDescent="0.35">
      <c r="A329" s="5" t="s">
        <v>256</v>
      </c>
      <c r="C329" s="5" t="s">
        <v>2970</v>
      </c>
      <c r="D329" s="5" t="s">
        <v>4135</v>
      </c>
      <c r="E329" s="5" t="s">
        <v>270</v>
      </c>
      <c r="F329" s="5" t="s">
        <v>258</v>
      </c>
      <c r="G329" s="5" t="s">
        <v>259</v>
      </c>
      <c r="H329" s="5" t="s">
        <v>11</v>
      </c>
      <c r="I329" s="5" t="s">
        <v>197</v>
      </c>
      <c r="J329" s="5" t="s">
        <v>13</v>
      </c>
      <c r="K329" s="5" t="s">
        <v>0</v>
      </c>
    </row>
    <row r="330" spans="1:11" ht="60" customHeight="1" x14ac:dyDescent="0.35">
      <c r="A330" s="5" t="s">
        <v>423</v>
      </c>
      <c r="C330" s="5" t="s">
        <v>3052</v>
      </c>
      <c r="D330" s="5" t="s">
        <v>2527</v>
      </c>
      <c r="E330" s="5" t="s">
        <v>424</v>
      </c>
      <c r="F330" s="5" t="s">
        <v>425</v>
      </c>
      <c r="G330" s="5" t="s">
        <v>362</v>
      </c>
      <c r="H330" s="5" t="s">
        <v>11</v>
      </c>
      <c r="I330" s="5" t="s">
        <v>426</v>
      </c>
      <c r="J330" s="5" t="s">
        <v>13</v>
      </c>
      <c r="K330" s="5" t="s">
        <v>0</v>
      </c>
    </row>
    <row r="331" spans="1:11" ht="60" customHeight="1" x14ac:dyDescent="0.35">
      <c r="A331" s="5" t="s">
        <v>427</v>
      </c>
      <c r="C331" s="5" t="s">
        <v>3053</v>
      </c>
      <c r="D331" s="5" t="s">
        <v>2528</v>
      </c>
      <c r="E331" s="5" t="s">
        <v>428</v>
      </c>
      <c r="F331" s="5" t="s">
        <v>429</v>
      </c>
      <c r="G331" s="5" t="s">
        <v>59</v>
      </c>
      <c r="H331" s="5" t="s">
        <v>11</v>
      </c>
      <c r="I331" s="5" t="s">
        <v>282</v>
      </c>
      <c r="J331" s="5" t="s">
        <v>13</v>
      </c>
      <c r="K331" s="5" t="s">
        <v>0</v>
      </c>
    </row>
    <row r="332" spans="1:11" ht="60" customHeight="1" x14ac:dyDescent="0.35">
      <c r="A332" s="5" t="s">
        <v>430</v>
      </c>
      <c r="C332" s="5" t="s">
        <v>3054</v>
      </c>
      <c r="D332" s="5" t="s">
        <v>2757</v>
      </c>
      <c r="E332" s="5" t="s">
        <v>431</v>
      </c>
      <c r="F332" s="5" t="s">
        <v>432</v>
      </c>
      <c r="G332" s="5" t="s">
        <v>433</v>
      </c>
      <c r="H332" s="5" t="s">
        <v>11</v>
      </c>
      <c r="I332" s="5" t="s">
        <v>197</v>
      </c>
      <c r="J332" s="5" t="s">
        <v>13</v>
      </c>
      <c r="K332" s="5" t="s">
        <v>0</v>
      </c>
    </row>
    <row r="333" spans="1:11" ht="60" customHeight="1" x14ac:dyDescent="0.35">
      <c r="A333" s="5" t="s">
        <v>434</v>
      </c>
      <c r="C333" s="5" t="s">
        <v>3055</v>
      </c>
      <c r="D333" s="5" t="s">
        <v>2758</v>
      </c>
      <c r="E333" s="5" t="s">
        <v>435</v>
      </c>
      <c r="F333" s="5" t="s">
        <v>436</v>
      </c>
      <c r="G333" s="5" t="s">
        <v>59</v>
      </c>
      <c r="H333" s="5" t="s">
        <v>11</v>
      </c>
      <c r="I333" s="5" t="s">
        <v>437</v>
      </c>
      <c r="J333" s="5" t="s">
        <v>13</v>
      </c>
      <c r="K333" s="5" t="s">
        <v>0</v>
      </c>
    </row>
    <row r="334" spans="1:11" ht="60" customHeight="1" x14ac:dyDescent="0.35">
      <c r="A334" s="5" t="s">
        <v>438</v>
      </c>
      <c r="C334" s="5" t="s">
        <v>3056</v>
      </c>
      <c r="D334" s="5" t="s">
        <v>2759</v>
      </c>
      <c r="E334" s="5" t="s">
        <v>439</v>
      </c>
      <c r="F334" s="5" t="s">
        <v>440</v>
      </c>
      <c r="G334" s="5" t="s">
        <v>59</v>
      </c>
      <c r="H334" s="5" t="s">
        <v>11</v>
      </c>
      <c r="I334" s="5" t="s">
        <v>282</v>
      </c>
      <c r="J334" s="5" t="s">
        <v>13</v>
      </c>
      <c r="K334" s="5" t="s">
        <v>0</v>
      </c>
    </row>
    <row r="335" spans="1:11" ht="60" customHeight="1" x14ac:dyDescent="0.35">
      <c r="A335" s="5" t="s">
        <v>441</v>
      </c>
      <c r="C335" s="5" t="s">
        <v>3057</v>
      </c>
      <c r="D335" s="5" t="s">
        <v>2760</v>
      </c>
      <c r="E335" s="5" t="s">
        <v>442</v>
      </c>
      <c r="F335" s="5" t="s">
        <v>443</v>
      </c>
      <c r="G335" s="5" t="s">
        <v>59</v>
      </c>
      <c r="H335" s="5" t="s">
        <v>11</v>
      </c>
      <c r="I335" s="5" t="s">
        <v>282</v>
      </c>
      <c r="J335" s="5" t="s">
        <v>13</v>
      </c>
      <c r="K335" s="5" t="s">
        <v>0</v>
      </c>
    </row>
    <row r="336" spans="1:11" ht="60" customHeight="1" x14ac:dyDescent="0.35">
      <c r="A336" s="5" t="s">
        <v>444</v>
      </c>
      <c r="C336" s="5" t="s">
        <v>3058</v>
      </c>
      <c r="D336" s="5" t="s">
        <v>2761</v>
      </c>
      <c r="E336" s="5" t="s">
        <v>445</v>
      </c>
      <c r="F336" s="5" t="s">
        <v>446</v>
      </c>
      <c r="G336" s="5" t="s">
        <v>433</v>
      </c>
      <c r="H336" s="5" t="s">
        <v>11</v>
      </c>
      <c r="I336" s="5" t="s">
        <v>282</v>
      </c>
      <c r="J336" s="5" t="s">
        <v>13</v>
      </c>
      <c r="K336" s="5" t="s">
        <v>0</v>
      </c>
    </row>
    <row r="337" spans="1:11" ht="60" customHeight="1" x14ac:dyDescent="0.35">
      <c r="A337" s="5" t="s">
        <v>447</v>
      </c>
      <c r="C337" s="5" t="s">
        <v>3059</v>
      </c>
      <c r="D337" s="5" t="s">
        <v>2529</v>
      </c>
      <c r="E337" s="5" t="s">
        <v>448</v>
      </c>
      <c r="F337" s="5" t="s">
        <v>449</v>
      </c>
      <c r="G337" s="5" t="s">
        <v>59</v>
      </c>
      <c r="H337" s="5" t="s">
        <v>11</v>
      </c>
      <c r="I337" s="5" t="s">
        <v>282</v>
      </c>
      <c r="J337" s="5" t="s">
        <v>13</v>
      </c>
      <c r="K337" s="5" t="s">
        <v>0</v>
      </c>
    </row>
    <row r="338" spans="1:11" ht="60" customHeight="1" x14ac:dyDescent="0.35">
      <c r="A338" s="5" t="s">
        <v>450</v>
      </c>
      <c r="C338" s="5" t="s">
        <v>3060</v>
      </c>
      <c r="D338" s="5" t="s">
        <v>2762</v>
      </c>
      <c r="E338" s="5" t="s">
        <v>451</v>
      </c>
      <c r="F338" s="5" t="s">
        <v>452</v>
      </c>
      <c r="G338" s="5" t="s">
        <v>433</v>
      </c>
      <c r="H338" s="5" t="s">
        <v>11</v>
      </c>
      <c r="I338" s="5" t="s">
        <v>282</v>
      </c>
      <c r="J338" s="5" t="s">
        <v>13</v>
      </c>
      <c r="K338" s="5" t="s">
        <v>0</v>
      </c>
    </row>
    <row r="339" spans="1:11" ht="60" customHeight="1" x14ac:dyDescent="0.35">
      <c r="A339" s="5" t="s">
        <v>455</v>
      </c>
      <c r="C339" s="5" t="s">
        <v>3061</v>
      </c>
      <c r="D339" s="5" t="s">
        <v>2763</v>
      </c>
      <c r="E339" s="5" t="s">
        <v>456</v>
      </c>
      <c r="F339" s="5" t="s">
        <v>457</v>
      </c>
      <c r="G339" s="5" t="s">
        <v>458</v>
      </c>
      <c r="H339" s="5" t="s">
        <v>11</v>
      </c>
      <c r="I339" s="5" t="s">
        <v>197</v>
      </c>
      <c r="J339" s="5" t="s">
        <v>13</v>
      </c>
      <c r="K339" s="5" t="s">
        <v>459</v>
      </c>
    </row>
    <row r="340" spans="1:11" ht="60" customHeight="1" x14ac:dyDescent="0.35">
      <c r="A340" s="5" t="s">
        <v>460</v>
      </c>
      <c r="C340" s="5" t="s">
        <v>3062</v>
      </c>
      <c r="D340" s="5" t="s">
        <v>2531</v>
      </c>
      <c r="E340" s="5" t="s">
        <v>461</v>
      </c>
      <c r="F340" s="5" t="s">
        <v>462</v>
      </c>
      <c r="G340" s="5" t="s">
        <v>59</v>
      </c>
      <c r="H340" s="5" t="s">
        <v>11</v>
      </c>
      <c r="I340" s="5" t="s">
        <v>12</v>
      </c>
      <c r="J340" s="5" t="s">
        <v>13</v>
      </c>
      <c r="K340" s="5" t="s">
        <v>0</v>
      </c>
    </row>
    <row r="341" spans="1:11" ht="60" customHeight="1" x14ac:dyDescent="0.35">
      <c r="A341" s="5" t="s">
        <v>463</v>
      </c>
      <c r="C341" s="5" t="s">
        <v>3063</v>
      </c>
      <c r="D341" s="5" t="s">
        <v>4108</v>
      </c>
      <c r="E341" s="5" t="s">
        <v>464</v>
      </c>
      <c r="F341" s="5" t="s">
        <v>465</v>
      </c>
      <c r="G341" s="5" t="s">
        <v>107</v>
      </c>
      <c r="H341" s="5" t="s">
        <v>11</v>
      </c>
      <c r="I341" s="5" t="s">
        <v>12</v>
      </c>
      <c r="J341" s="5" t="s">
        <v>13</v>
      </c>
      <c r="K341" s="5" t="s">
        <v>0</v>
      </c>
    </row>
    <row r="342" spans="1:11" ht="60" customHeight="1" x14ac:dyDescent="0.35">
      <c r="A342" s="5" t="s">
        <v>468</v>
      </c>
      <c r="C342" s="5" t="s">
        <v>3065</v>
      </c>
      <c r="D342" s="5" t="s">
        <v>2764</v>
      </c>
      <c r="E342" s="5" t="s">
        <v>469</v>
      </c>
      <c r="F342" s="5" t="s">
        <v>470</v>
      </c>
      <c r="G342" s="5" t="s">
        <v>433</v>
      </c>
      <c r="H342" s="5" t="s">
        <v>11</v>
      </c>
      <c r="I342" s="5" t="s">
        <v>282</v>
      </c>
      <c r="J342" s="5" t="s">
        <v>13</v>
      </c>
      <c r="K342" s="5" t="s">
        <v>471</v>
      </c>
    </row>
    <row r="343" spans="1:11" ht="60" customHeight="1" x14ac:dyDescent="0.35">
      <c r="A343" s="5" t="s">
        <v>472</v>
      </c>
      <c r="C343" s="5" t="s">
        <v>3066</v>
      </c>
      <c r="D343" s="5" t="s">
        <v>2765</v>
      </c>
      <c r="E343" s="5" t="s">
        <v>473</v>
      </c>
      <c r="F343" s="5" t="s">
        <v>474</v>
      </c>
      <c r="G343" s="5" t="s">
        <v>107</v>
      </c>
      <c r="H343" s="5" t="s">
        <v>11</v>
      </c>
      <c r="I343" s="5" t="s">
        <v>282</v>
      </c>
      <c r="J343" s="5" t="s">
        <v>13</v>
      </c>
      <c r="K343" s="5" t="s">
        <v>0</v>
      </c>
    </row>
    <row r="344" spans="1:11" ht="60" customHeight="1" x14ac:dyDescent="0.35">
      <c r="A344" s="5" t="s">
        <v>475</v>
      </c>
      <c r="C344" s="5" t="s">
        <v>3067</v>
      </c>
      <c r="D344" s="5" t="s">
        <v>2766</v>
      </c>
      <c r="E344" s="5" t="s">
        <v>476</v>
      </c>
      <c r="F344" s="5" t="s">
        <v>477</v>
      </c>
      <c r="G344" s="5" t="s">
        <v>107</v>
      </c>
      <c r="H344" s="5" t="s">
        <v>11</v>
      </c>
      <c r="I344" s="5" t="s">
        <v>282</v>
      </c>
      <c r="J344" s="5" t="s">
        <v>13</v>
      </c>
      <c r="K344" s="5" t="s">
        <v>0</v>
      </c>
    </row>
    <row r="345" spans="1:11" ht="60" customHeight="1" x14ac:dyDescent="0.35">
      <c r="A345" s="5" t="s">
        <v>478</v>
      </c>
      <c r="C345" s="5" t="s">
        <v>3068</v>
      </c>
      <c r="D345" s="5" t="s">
        <v>2767</v>
      </c>
      <c r="E345" s="5" t="s">
        <v>479</v>
      </c>
      <c r="F345" s="5" t="s">
        <v>480</v>
      </c>
      <c r="G345" s="5" t="s">
        <v>107</v>
      </c>
      <c r="H345" s="5" t="s">
        <v>11</v>
      </c>
      <c r="I345" s="5" t="s">
        <v>282</v>
      </c>
      <c r="J345" s="5" t="s">
        <v>13</v>
      </c>
      <c r="K345" s="5" t="s">
        <v>454</v>
      </c>
    </row>
    <row r="346" spans="1:11" ht="60" customHeight="1" x14ac:dyDescent="0.35">
      <c r="A346" s="5" t="s">
        <v>481</v>
      </c>
      <c r="C346" s="5" t="s">
        <v>3069</v>
      </c>
      <c r="D346" s="5" t="s">
        <v>2768</v>
      </c>
      <c r="E346" s="5" t="s">
        <v>482</v>
      </c>
      <c r="F346" s="5" t="s">
        <v>483</v>
      </c>
      <c r="G346" s="5" t="s">
        <v>59</v>
      </c>
      <c r="H346" s="5" t="s">
        <v>11</v>
      </c>
      <c r="I346" s="5" t="s">
        <v>197</v>
      </c>
      <c r="J346" s="5" t="s">
        <v>13</v>
      </c>
      <c r="K346" s="5" t="s">
        <v>0</v>
      </c>
    </row>
    <row r="347" spans="1:11" ht="60" customHeight="1" x14ac:dyDescent="0.35">
      <c r="A347" s="5" t="s">
        <v>484</v>
      </c>
      <c r="C347" s="5" t="s">
        <v>3070</v>
      </c>
      <c r="D347" s="5" t="s">
        <v>2769</v>
      </c>
      <c r="E347" s="5" t="s">
        <v>485</v>
      </c>
      <c r="F347" s="5" t="s">
        <v>486</v>
      </c>
      <c r="G347" s="5" t="s">
        <v>59</v>
      </c>
      <c r="H347" s="5" t="s">
        <v>11</v>
      </c>
      <c r="I347" s="5" t="s">
        <v>282</v>
      </c>
      <c r="J347" s="5" t="s">
        <v>13</v>
      </c>
      <c r="K347" s="5" t="s">
        <v>0</v>
      </c>
    </row>
    <row r="348" spans="1:11" ht="60" customHeight="1" x14ac:dyDescent="0.35">
      <c r="A348" s="5" t="s">
        <v>487</v>
      </c>
      <c r="C348" s="5" t="s">
        <v>3071</v>
      </c>
      <c r="D348" s="5" t="s">
        <v>2770</v>
      </c>
      <c r="E348" s="5" t="s">
        <v>488</v>
      </c>
      <c r="F348" s="5" t="s">
        <v>489</v>
      </c>
      <c r="G348" s="5" t="s">
        <v>107</v>
      </c>
      <c r="H348" s="5" t="s">
        <v>11</v>
      </c>
      <c r="I348" s="5" t="s">
        <v>282</v>
      </c>
      <c r="J348" s="5" t="s">
        <v>13</v>
      </c>
      <c r="K348" s="5" t="s">
        <v>0</v>
      </c>
    </row>
    <row r="349" spans="1:11" ht="60" customHeight="1" x14ac:dyDescent="0.35">
      <c r="A349" s="5" t="s">
        <v>490</v>
      </c>
      <c r="C349" s="5" t="s">
        <v>3072</v>
      </c>
      <c r="D349" s="5" t="s">
        <v>2771</v>
      </c>
      <c r="E349" s="5" t="s">
        <v>491</v>
      </c>
      <c r="F349" s="5" t="s">
        <v>492</v>
      </c>
      <c r="G349" s="5" t="s">
        <v>107</v>
      </c>
      <c r="H349" s="5" t="s">
        <v>11</v>
      </c>
      <c r="I349" s="5" t="s">
        <v>282</v>
      </c>
      <c r="J349" s="5" t="s">
        <v>13</v>
      </c>
      <c r="K349" s="5" t="s">
        <v>0</v>
      </c>
    </row>
    <row r="350" spans="1:11" ht="60" customHeight="1" x14ac:dyDescent="0.35">
      <c r="A350" s="5" t="s">
        <v>493</v>
      </c>
      <c r="C350" s="5" t="s">
        <v>3073</v>
      </c>
      <c r="D350" s="5" t="s">
        <v>2772</v>
      </c>
      <c r="E350" s="5" t="s">
        <v>494</v>
      </c>
      <c r="F350" s="5" t="s">
        <v>495</v>
      </c>
      <c r="G350" s="5" t="s">
        <v>107</v>
      </c>
      <c r="H350" s="5" t="s">
        <v>11</v>
      </c>
      <c r="I350" s="5" t="s">
        <v>23</v>
      </c>
      <c r="J350" s="5" t="s">
        <v>13</v>
      </c>
      <c r="K350" s="5" t="s">
        <v>0</v>
      </c>
    </row>
    <row r="351" spans="1:11" ht="60" customHeight="1" x14ac:dyDescent="0.35">
      <c r="A351" s="5" t="s">
        <v>496</v>
      </c>
      <c r="C351" s="5" t="s">
        <v>3074</v>
      </c>
      <c r="D351" s="5" t="s">
        <v>2773</v>
      </c>
      <c r="E351" s="5" t="s">
        <v>497</v>
      </c>
      <c r="F351" s="5" t="s">
        <v>498</v>
      </c>
      <c r="G351" s="5" t="s">
        <v>107</v>
      </c>
      <c r="H351" s="5" t="s">
        <v>11</v>
      </c>
      <c r="I351" s="5" t="s">
        <v>282</v>
      </c>
      <c r="J351" s="5" t="s">
        <v>13</v>
      </c>
      <c r="K351" s="5" t="s">
        <v>0</v>
      </c>
    </row>
    <row r="352" spans="1:11" ht="60" customHeight="1" x14ac:dyDescent="0.35">
      <c r="A352" s="5" t="s">
        <v>499</v>
      </c>
      <c r="C352" s="5" t="s">
        <v>3075</v>
      </c>
      <c r="D352" s="5" t="s">
        <v>2774</v>
      </c>
      <c r="E352" s="5" t="s">
        <v>500</v>
      </c>
      <c r="F352" s="5" t="s">
        <v>58</v>
      </c>
      <c r="G352" s="5" t="s">
        <v>59</v>
      </c>
      <c r="H352" s="5" t="s">
        <v>11</v>
      </c>
      <c r="I352" s="5" t="s">
        <v>282</v>
      </c>
      <c r="J352" s="5" t="s">
        <v>13</v>
      </c>
      <c r="K352" s="5" t="s">
        <v>0</v>
      </c>
    </row>
    <row r="353" spans="1:11" ht="60" customHeight="1" x14ac:dyDescent="0.35">
      <c r="A353" s="5" t="s">
        <v>501</v>
      </c>
      <c r="C353" s="5" t="s">
        <v>3076</v>
      </c>
      <c r="D353" s="5" t="s">
        <v>2775</v>
      </c>
      <c r="E353" s="5" t="s">
        <v>502</v>
      </c>
      <c r="F353" s="5" t="s">
        <v>56</v>
      </c>
      <c r="G353" s="5" t="s">
        <v>107</v>
      </c>
      <c r="H353" s="5" t="s">
        <v>11</v>
      </c>
      <c r="I353" s="5" t="s">
        <v>282</v>
      </c>
      <c r="J353" s="5" t="s">
        <v>13</v>
      </c>
      <c r="K353" s="5" t="s">
        <v>0</v>
      </c>
    </row>
    <row r="354" spans="1:11" ht="60" customHeight="1" x14ac:dyDescent="0.35">
      <c r="A354" s="5" t="s">
        <v>503</v>
      </c>
      <c r="C354" s="5" t="s">
        <v>3077</v>
      </c>
      <c r="D354" s="5" t="s">
        <v>2776</v>
      </c>
      <c r="E354" s="5" t="s">
        <v>504</v>
      </c>
      <c r="F354" s="5" t="s">
        <v>505</v>
      </c>
      <c r="G354" s="5" t="s">
        <v>107</v>
      </c>
      <c r="H354" s="5" t="s">
        <v>11</v>
      </c>
      <c r="I354" s="5" t="s">
        <v>282</v>
      </c>
      <c r="J354" s="5" t="s">
        <v>13</v>
      </c>
      <c r="K354" s="5" t="s">
        <v>0</v>
      </c>
    </row>
    <row r="355" spans="1:11" ht="60" customHeight="1" x14ac:dyDescent="0.35">
      <c r="A355" s="5" t="s">
        <v>506</v>
      </c>
      <c r="C355" s="5" t="s">
        <v>3078</v>
      </c>
      <c r="D355" s="5" t="s">
        <v>2777</v>
      </c>
      <c r="E355" s="5" t="s">
        <v>507</v>
      </c>
      <c r="F355" s="5" t="s">
        <v>508</v>
      </c>
      <c r="G355" s="5" t="s">
        <v>433</v>
      </c>
      <c r="H355" s="5" t="s">
        <v>11</v>
      </c>
      <c r="I355" s="5" t="s">
        <v>12</v>
      </c>
      <c r="J355" s="5" t="s">
        <v>13</v>
      </c>
      <c r="K355" s="5" t="s">
        <v>0</v>
      </c>
    </row>
    <row r="356" spans="1:11" ht="60" customHeight="1" x14ac:dyDescent="0.35">
      <c r="A356" s="5" t="s">
        <v>509</v>
      </c>
      <c r="C356" s="5" t="s">
        <v>3079</v>
      </c>
      <c r="D356" s="5" t="s">
        <v>2778</v>
      </c>
      <c r="E356" s="5" t="s">
        <v>510</v>
      </c>
      <c r="F356" s="5" t="s">
        <v>508</v>
      </c>
      <c r="G356" s="5" t="s">
        <v>433</v>
      </c>
      <c r="H356" s="5" t="s">
        <v>11</v>
      </c>
      <c r="I356" s="5" t="s">
        <v>282</v>
      </c>
      <c r="J356" s="5" t="s">
        <v>13</v>
      </c>
      <c r="K356" s="5" t="s">
        <v>0</v>
      </c>
    </row>
    <row r="357" spans="1:11" ht="60" customHeight="1" x14ac:dyDescent="0.35">
      <c r="A357" s="5" t="s">
        <v>511</v>
      </c>
      <c r="C357" s="5" t="s">
        <v>3080</v>
      </c>
      <c r="D357" s="5" t="s">
        <v>2779</v>
      </c>
      <c r="E357" s="5" t="s">
        <v>512</v>
      </c>
      <c r="F357" s="5" t="s">
        <v>513</v>
      </c>
      <c r="G357" s="5" t="s">
        <v>107</v>
      </c>
      <c r="H357" s="5" t="s">
        <v>11</v>
      </c>
      <c r="I357" s="5" t="s">
        <v>282</v>
      </c>
      <c r="J357" s="5" t="s">
        <v>13</v>
      </c>
      <c r="K357" s="5" t="s">
        <v>0</v>
      </c>
    </row>
    <row r="358" spans="1:11" ht="60" customHeight="1" x14ac:dyDescent="0.35">
      <c r="A358" s="5" t="s">
        <v>514</v>
      </c>
      <c r="C358" s="5" t="s">
        <v>3081</v>
      </c>
      <c r="D358" s="5" t="s">
        <v>2780</v>
      </c>
      <c r="E358" s="5" t="s">
        <v>515</v>
      </c>
      <c r="F358" s="5" t="s">
        <v>516</v>
      </c>
      <c r="G358" s="5" t="s">
        <v>59</v>
      </c>
      <c r="H358" s="5" t="s">
        <v>11</v>
      </c>
      <c r="I358" s="5" t="s">
        <v>437</v>
      </c>
      <c r="J358" s="5" t="s">
        <v>13</v>
      </c>
      <c r="K358" s="5" t="s">
        <v>0</v>
      </c>
    </row>
    <row r="359" spans="1:11" ht="60" customHeight="1" x14ac:dyDescent="0.35">
      <c r="A359" s="5" t="s">
        <v>517</v>
      </c>
      <c r="C359" s="5" t="s">
        <v>3082</v>
      </c>
      <c r="D359" s="5" t="s">
        <v>2781</v>
      </c>
      <c r="E359" s="5" t="s">
        <v>518</v>
      </c>
      <c r="F359" s="5" t="s">
        <v>519</v>
      </c>
      <c r="G359" s="5" t="s">
        <v>59</v>
      </c>
      <c r="H359" s="5" t="s">
        <v>11</v>
      </c>
      <c r="I359" s="5" t="s">
        <v>520</v>
      </c>
      <c r="J359" s="5" t="s">
        <v>13</v>
      </c>
      <c r="K359" s="5" t="s">
        <v>0</v>
      </c>
    </row>
    <row r="360" spans="1:11" ht="60" customHeight="1" x14ac:dyDescent="0.35">
      <c r="A360" s="5" t="s">
        <v>521</v>
      </c>
      <c r="C360" s="5" t="s">
        <v>3083</v>
      </c>
      <c r="D360" s="5" t="s">
        <v>2782</v>
      </c>
      <c r="E360" s="5" t="s">
        <v>522</v>
      </c>
      <c r="F360" s="5" t="s">
        <v>523</v>
      </c>
      <c r="G360" s="5" t="s">
        <v>107</v>
      </c>
      <c r="H360" s="5" t="s">
        <v>11</v>
      </c>
      <c r="I360" s="5" t="s">
        <v>282</v>
      </c>
      <c r="J360" s="5" t="s">
        <v>13</v>
      </c>
      <c r="K360" s="5" t="s">
        <v>0</v>
      </c>
    </row>
    <row r="361" spans="1:11" ht="60" customHeight="1" x14ac:dyDescent="0.35">
      <c r="A361" s="5" t="s">
        <v>524</v>
      </c>
      <c r="C361" s="5" t="s">
        <v>3084</v>
      </c>
      <c r="D361" s="5" t="s">
        <v>2783</v>
      </c>
      <c r="E361" s="5" t="s">
        <v>525</v>
      </c>
      <c r="F361" s="5" t="s">
        <v>526</v>
      </c>
      <c r="G361" s="5" t="s">
        <v>107</v>
      </c>
      <c r="H361" s="5" t="s">
        <v>11</v>
      </c>
      <c r="I361" s="5" t="s">
        <v>282</v>
      </c>
      <c r="J361" s="5" t="s">
        <v>13</v>
      </c>
      <c r="K361" s="5" t="s">
        <v>0</v>
      </c>
    </row>
    <row r="362" spans="1:11" ht="60" customHeight="1" x14ac:dyDescent="0.35">
      <c r="A362" s="5" t="s">
        <v>527</v>
      </c>
      <c r="C362" s="5" t="s">
        <v>3085</v>
      </c>
      <c r="D362" s="5" t="s">
        <v>2533</v>
      </c>
      <c r="E362" s="5" t="s">
        <v>528</v>
      </c>
      <c r="F362" s="5" t="s">
        <v>529</v>
      </c>
      <c r="G362" s="5" t="s">
        <v>59</v>
      </c>
      <c r="H362" s="5" t="s">
        <v>11</v>
      </c>
      <c r="I362" s="5" t="s">
        <v>437</v>
      </c>
      <c r="J362" s="5" t="s">
        <v>13</v>
      </c>
      <c r="K362" s="5" t="s">
        <v>0</v>
      </c>
    </row>
    <row r="363" spans="1:11" ht="60" customHeight="1" x14ac:dyDescent="0.35">
      <c r="A363" s="5" t="s">
        <v>530</v>
      </c>
      <c r="C363" s="5" t="s">
        <v>3086</v>
      </c>
      <c r="D363" s="5" t="s">
        <v>2784</v>
      </c>
      <c r="E363" s="5" t="s">
        <v>531</v>
      </c>
      <c r="F363" s="5" t="s">
        <v>532</v>
      </c>
      <c r="G363" s="5" t="s">
        <v>59</v>
      </c>
      <c r="H363" s="5" t="s">
        <v>11</v>
      </c>
      <c r="I363" s="5" t="s">
        <v>282</v>
      </c>
      <c r="J363" s="5" t="s">
        <v>13</v>
      </c>
      <c r="K363" s="5" t="s">
        <v>0</v>
      </c>
    </row>
    <row r="364" spans="1:11" ht="60" customHeight="1" x14ac:dyDescent="0.35">
      <c r="A364" s="5" t="s">
        <v>533</v>
      </c>
      <c r="C364" s="5" t="s">
        <v>3087</v>
      </c>
      <c r="D364" s="5" t="s">
        <v>2785</v>
      </c>
      <c r="E364" s="5" t="s">
        <v>534</v>
      </c>
      <c r="F364" s="5" t="s">
        <v>535</v>
      </c>
      <c r="G364" s="5" t="s">
        <v>107</v>
      </c>
      <c r="H364" s="5" t="s">
        <v>11</v>
      </c>
      <c r="I364" s="5" t="s">
        <v>282</v>
      </c>
      <c r="J364" s="5" t="s">
        <v>13</v>
      </c>
      <c r="K364" s="5" t="s">
        <v>0</v>
      </c>
    </row>
    <row r="365" spans="1:11" ht="60" customHeight="1" x14ac:dyDescent="0.35">
      <c r="A365" s="5" t="s">
        <v>536</v>
      </c>
      <c r="C365" s="5" t="s">
        <v>3088</v>
      </c>
      <c r="D365" s="5" t="s">
        <v>2810</v>
      </c>
      <c r="E365" s="5" t="s">
        <v>537</v>
      </c>
      <c r="F365" s="5" t="s">
        <v>538</v>
      </c>
      <c r="G365" s="5" t="s">
        <v>59</v>
      </c>
      <c r="H365" s="5" t="s">
        <v>11</v>
      </c>
      <c r="I365" s="5" t="s">
        <v>282</v>
      </c>
      <c r="J365" s="5" t="s">
        <v>13</v>
      </c>
      <c r="K365" s="5" t="s">
        <v>0</v>
      </c>
    </row>
    <row r="366" spans="1:11" ht="60" customHeight="1" x14ac:dyDescent="0.35">
      <c r="A366" s="5" t="s">
        <v>539</v>
      </c>
      <c r="C366" s="5" t="s">
        <v>3089</v>
      </c>
      <c r="D366" s="5" t="s">
        <v>2786</v>
      </c>
      <c r="E366" s="5" t="s">
        <v>540</v>
      </c>
      <c r="F366" s="5" t="s">
        <v>541</v>
      </c>
      <c r="G366" s="5" t="s">
        <v>59</v>
      </c>
      <c r="H366" s="5" t="s">
        <v>11</v>
      </c>
      <c r="I366" s="5" t="s">
        <v>282</v>
      </c>
      <c r="J366" s="5" t="s">
        <v>13</v>
      </c>
      <c r="K366" s="5" t="s">
        <v>0</v>
      </c>
    </row>
    <row r="367" spans="1:11" ht="60" customHeight="1" x14ac:dyDescent="0.35">
      <c r="A367" s="5" t="s">
        <v>542</v>
      </c>
      <c r="C367" s="5" t="s">
        <v>3090</v>
      </c>
      <c r="D367" s="5" t="s">
        <v>2534</v>
      </c>
      <c r="E367" s="5" t="s">
        <v>543</v>
      </c>
      <c r="F367" s="5" t="s">
        <v>544</v>
      </c>
      <c r="G367" s="5" t="s">
        <v>59</v>
      </c>
      <c r="H367" s="5" t="s">
        <v>11</v>
      </c>
      <c r="I367" s="5" t="s">
        <v>282</v>
      </c>
      <c r="J367" s="5" t="s">
        <v>13</v>
      </c>
      <c r="K367" s="5" t="s">
        <v>0</v>
      </c>
    </row>
    <row r="368" spans="1:11" ht="60" customHeight="1" x14ac:dyDescent="0.35">
      <c r="A368" s="5" t="s">
        <v>545</v>
      </c>
      <c r="C368" s="5" t="s">
        <v>3091</v>
      </c>
      <c r="D368" s="5" t="s">
        <v>2787</v>
      </c>
      <c r="E368" s="5" t="s">
        <v>546</v>
      </c>
      <c r="F368" s="5" t="s">
        <v>547</v>
      </c>
      <c r="G368" s="5" t="s">
        <v>107</v>
      </c>
      <c r="H368" s="5" t="s">
        <v>11</v>
      </c>
      <c r="I368" s="5" t="s">
        <v>282</v>
      </c>
      <c r="J368" s="5" t="s">
        <v>13</v>
      </c>
      <c r="K368" s="5" t="s">
        <v>0</v>
      </c>
    </row>
    <row r="369" spans="1:11" ht="60" customHeight="1" x14ac:dyDescent="0.35">
      <c r="A369" s="5" t="s">
        <v>548</v>
      </c>
      <c r="C369" s="5" t="s">
        <v>3092</v>
      </c>
      <c r="D369" s="5" t="s">
        <v>2788</v>
      </c>
      <c r="E369" s="5" t="s">
        <v>549</v>
      </c>
      <c r="F369" s="5" t="s">
        <v>550</v>
      </c>
      <c r="G369" s="5" t="s">
        <v>107</v>
      </c>
      <c r="H369" s="5" t="s">
        <v>11</v>
      </c>
      <c r="I369" s="5" t="s">
        <v>197</v>
      </c>
      <c r="J369" s="5" t="s">
        <v>13</v>
      </c>
      <c r="K369" s="5" t="s">
        <v>0</v>
      </c>
    </row>
    <row r="370" spans="1:11" ht="60" customHeight="1" x14ac:dyDescent="0.35">
      <c r="A370" s="5" t="s">
        <v>551</v>
      </c>
      <c r="C370" s="5" t="s">
        <v>3093</v>
      </c>
      <c r="D370" s="5" t="s">
        <v>2789</v>
      </c>
      <c r="E370" s="5" t="s">
        <v>552</v>
      </c>
      <c r="F370" s="5" t="s">
        <v>553</v>
      </c>
      <c r="G370" s="5" t="s">
        <v>281</v>
      </c>
      <c r="H370" s="5" t="s">
        <v>11</v>
      </c>
      <c r="I370" s="5" t="s">
        <v>282</v>
      </c>
      <c r="J370" s="5" t="s">
        <v>13</v>
      </c>
      <c r="K370" s="5" t="s">
        <v>0</v>
      </c>
    </row>
    <row r="371" spans="1:11" ht="60" customHeight="1" x14ac:dyDescent="0.35">
      <c r="A371" s="5" t="s">
        <v>554</v>
      </c>
      <c r="C371" s="5" t="s">
        <v>3094</v>
      </c>
      <c r="D371" s="5" t="s">
        <v>2790</v>
      </c>
      <c r="E371" s="5" t="s">
        <v>555</v>
      </c>
      <c r="F371" s="5" t="s">
        <v>556</v>
      </c>
      <c r="G371" s="5" t="s">
        <v>281</v>
      </c>
      <c r="H371" s="5" t="s">
        <v>11</v>
      </c>
      <c r="I371" s="5" t="s">
        <v>282</v>
      </c>
      <c r="J371" s="5" t="s">
        <v>13</v>
      </c>
      <c r="K371" s="5" t="s">
        <v>0</v>
      </c>
    </row>
    <row r="372" spans="1:11" ht="60" customHeight="1" x14ac:dyDescent="0.35">
      <c r="A372" s="5" t="s">
        <v>557</v>
      </c>
      <c r="C372" s="5" t="s">
        <v>3095</v>
      </c>
      <c r="D372" s="5" t="s">
        <v>2791</v>
      </c>
      <c r="E372" s="5" t="s">
        <v>558</v>
      </c>
      <c r="F372" s="5" t="s">
        <v>559</v>
      </c>
      <c r="G372" s="5" t="s">
        <v>433</v>
      </c>
      <c r="H372" s="5" t="s">
        <v>11</v>
      </c>
      <c r="I372" s="5" t="s">
        <v>6014</v>
      </c>
      <c r="J372" s="5" t="s">
        <v>13</v>
      </c>
      <c r="K372" s="5" t="s">
        <v>0</v>
      </c>
    </row>
    <row r="373" spans="1:11" ht="60" customHeight="1" x14ac:dyDescent="0.35">
      <c r="A373" s="5" t="s">
        <v>560</v>
      </c>
      <c r="C373" s="5" t="s">
        <v>3096</v>
      </c>
      <c r="D373" s="5" t="s">
        <v>2792</v>
      </c>
      <c r="E373" s="5" t="s">
        <v>561</v>
      </c>
      <c r="F373" s="5" t="s">
        <v>562</v>
      </c>
      <c r="G373" s="5" t="s">
        <v>107</v>
      </c>
      <c r="H373" s="5" t="s">
        <v>11</v>
      </c>
      <c r="I373" s="5" t="s">
        <v>197</v>
      </c>
      <c r="J373" s="5" t="s">
        <v>13</v>
      </c>
      <c r="K373" s="5" t="s">
        <v>0</v>
      </c>
    </row>
    <row r="374" spans="1:11" ht="60" customHeight="1" x14ac:dyDescent="0.35">
      <c r="A374" s="5" t="s">
        <v>563</v>
      </c>
      <c r="C374" s="5" t="s">
        <v>3097</v>
      </c>
      <c r="D374" s="5" t="s">
        <v>2793</v>
      </c>
      <c r="E374" s="5" t="s">
        <v>564</v>
      </c>
      <c r="F374" s="5" t="s">
        <v>565</v>
      </c>
      <c r="G374" s="5" t="s">
        <v>107</v>
      </c>
      <c r="H374" s="5" t="s">
        <v>11</v>
      </c>
      <c r="I374" s="5" t="s">
        <v>197</v>
      </c>
      <c r="J374" s="5" t="s">
        <v>13</v>
      </c>
      <c r="K374" s="5" t="s">
        <v>0</v>
      </c>
    </row>
    <row r="375" spans="1:11" ht="60" customHeight="1" x14ac:dyDescent="0.35">
      <c r="A375" s="5" t="s">
        <v>566</v>
      </c>
      <c r="C375" s="5" t="s">
        <v>3098</v>
      </c>
      <c r="D375" s="5" t="s">
        <v>2794</v>
      </c>
      <c r="E375" s="5" t="s">
        <v>567</v>
      </c>
      <c r="F375" s="5" t="s">
        <v>495</v>
      </c>
      <c r="G375" s="5" t="s">
        <v>107</v>
      </c>
      <c r="H375" s="5" t="s">
        <v>11</v>
      </c>
      <c r="I375" s="5" t="s">
        <v>197</v>
      </c>
      <c r="J375" s="5" t="s">
        <v>13</v>
      </c>
      <c r="K375" s="5" t="s">
        <v>0</v>
      </c>
    </row>
    <row r="376" spans="1:11" ht="60" customHeight="1" x14ac:dyDescent="0.35">
      <c r="A376" s="5" t="s">
        <v>568</v>
      </c>
      <c r="C376" s="5" t="s">
        <v>3099</v>
      </c>
      <c r="D376" s="5" t="s">
        <v>3680</v>
      </c>
      <c r="E376" s="5" t="s">
        <v>569</v>
      </c>
      <c r="F376" s="5" t="s">
        <v>570</v>
      </c>
      <c r="G376" s="5" t="s">
        <v>571</v>
      </c>
      <c r="H376" s="5" t="s">
        <v>11</v>
      </c>
      <c r="I376" s="5" t="s">
        <v>6014</v>
      </c>
      <c r="J376" s="5" t="s">
        <v>13</v>
      </c>
      <c r="K376" s="5" t="s">
        <v>572</v>
      </c>
    </row>
    <row r="377" spans="1:11" ht="60" customHeight="1" x14ac:dyDescent="0.35">
      <c r="A377" s="5" t="s">
        <v>5752</v>
      </c>
      <c r="C377" s="5" t="s">
        <v>5751</v>
      </c>
      <c r="D377" s="5" t="s">
        <v>4110</v>
      </c>
      <c r="E377" s="5" t="s">
        <v>574</v>
      </c>
      <c r="F377" s="5" t="s">
        <v>575</v>
      </c>
      <c r="G377" s="5" t="s">
        <v>107</v>
      </c>
      <c r="H377" s="5" t="s">
        <v>11</v>
      </c>
      <c r="I377" s="5" t="s">
        <v>6014</v>
      </c>
      <c r="J377" s="5" t="s">
        <v>13</v>
      </c>
      <c r="K377" s="5" t="s">
        <v>0</v>
      </c>
    </row>
    <row r="378" spans="1:11" ht="60" customHeight="1" x14ac:dyDescent="0.35">
      <c r="A378" s="5" t="s">
        <v>463</v>
      </c>
      <c r="C378" s="5" t="s">
        <v>3063</v>
      </c>
      <c r="D378" s="5" t="s">
        <v>3934</v>
      </c>
      <c r="E378" s="5" t="s">
        <v>576</v>
      </c>
      <c r="F378" s="5" t="s">
        <v>575</v>
      </c>
      <c r="G378" s="5" t="s">
        <v>107</v>
      </c>
      <c r="H378" s="5" t="s">
        <v>11</v>
      </c>
      <c r="I378" s="5" t="s">
        <v>12</v>
      </c>
      <c r="J378" s="5" t="s">
        <v>13</v>
      </c>
      <c r="K378" s="5" t="s">
        <v>0</v>
      </c>
    </row>
    <row r="379" spans="1:11" ht="60" customHeight="1" x14ac:dyDescent="0.35">
      <c r="A379" s="5" t="s">
        <v>577</v>
      </c>
      <c r="C379" s="5" t="s">
        <v>3101</v>
      </c>
      <c r="D379" s="5" t="s">
        <v>3935</v>
      </c>
      <c r="E379" s="5" t="s">
        <v>578</v>
      </c>
      <c r="F379" s="5" t="s">
        <v>578</v>
      </c>
      <c r="G379" s="5" t="s">
        <v>579</v>
      </c>
      <c r="H379" s="5" t="s">
        <v>214</v>
      </c>
      <c r="I379" s="5" t="s">
        <v>580</v>
      </c>
      <c r="J379" s="5" t="s">
        <v>13</v>
      </c>
      <c r="K379" s="5" t="s">
        <v>0</v>
      </c>
    </row>
    <row r="380" spans="1:11" ht="60" customHeight="1" x14ac:dyDescent="0.35">
      <c r="A380" s="5" t="s">
        <v>581</v>
      </c>
      <c r="C380" s="5" t="s">
        <v>3102</v>
      </c>
      <c r="D380" s="5" t="s">
        <v>2535</v>
      </c>
      <c r="E380" s="5" t="s">
        <v>582</v>
      </c>
      <c r="F380" s="5" t="s">
        <v>583</v>
      </c>
      <c r="G380" s="5" t="s">
        <v>59</v>
      </c>
      <c r="H380" s="5" t="s">
        <v>11</v>
      </c>
      <c r="I380" s="5" t="s">
        <v>520</v>
      </c>
      <c r="J380" s="5" t="s">
        <v>13</v>
      </c>
      <c r="K380" s="5" t="s">
        <v>0</v>
      </c>
    </row>
    <row r="381" spans="1:11" ht="60" customHeight="1" x14ac:dyDescent="0.35">
      <c r="A381" s="5" t="s">
        <v>584</v>
      </c>
      <c r="C381" s="5" t="s">
        <v>3103</v>
      </c>
      <c r="D381" s="5" t="s">
        <v>3936</v>
      </c>
      <c r="E381" s="5" t="s">
        <v>585</v>
      </c>
      <c r="F381" s="5" t="s">
        <v>106</v>
      </c>
      <c r="G381" s="5" t="s">
        <v>107</v>
      </c>
      <c r="H381" s="5" t="s">
        <v>11</v>
      </c>
      <c r="I381" s="5" t="s">
        <v>282</v>
      </c>
      <c r="J381" s="5" t="s">
        <v>13</v>
      </c>
      <c r="K381" s="5" t="s">
        <v>0</v>
      </c>
    </row>
    <row r="382" spans="1:11" ht="60" customHeight="1" x14ac:dyDescent="0.35">
      <c r="A382" s="5" t="s">
        <v>586</v>
      </c>
      <c r="C382" s="5" t="s">
        <v>3104</v>
      </c>
      <c r="D382" s="5" t="s">
        <v>3681</v>
      </c>
      <c r="E382" s="5" t="s">
        <v>587</v>
      </c>
      <c r="F382" s="5" t="s">
        <v>106</v>
      </c>
      <c r="G382" s="5" t="s">
        <v>107</v>
      </c>
      <c r="H382" s="5" t="s">
        <v>11</v>
      </c>
      <c r="I382" s="5" t="s">
        <v>282</v>
      </c>
      <c r="J382" s="5" t="s">
        <v>13</v>
      </c>
      <c r="K382" s="5" t="s">
        <v>0</v>
      </c>
    </row>
    <row r="383" spans="1:11" ht="60" customHeight="1" x14ac:dyDescent="0.35">
      <c r="A383" s="5" t="s">
        <v>588</v>
      </c>
      <c r="C383" s="5" t="s">
        <v>3105</v>
      </c>
      <c r="D383" s="5" t="s">
        <v>2795</v>
      </c>
      <c r="E383" s="5" t="s">
        <v>589</v>
      </c>
      <c r="F383" s="5" t="s">
        <v>590</v>
      </c>
      <c r="G383" s="5" t="s">
        <v>107</v>
      </c>
      <c r="H383" s="5" t="s">
        <v>11</v>
      </c>
      <c r="I383" s="5" t="s">
        <v>197</v>
      </c>
      <c r="J383" s="5" t="s">
        <v>13</v>
      </c>
      <c r="K383" s="5" t="s">
        <v>0</v>
      </c>
    </row>
    <row r="384" spans="1:11" ht="60" customHeight="1" x14ac:dyDescent="0.35">
      <c r="A384" s="5" t="s">
        <v>591</v>
      </c>
      <c r="C384" s="5" t="s">
        <v>3106</v>
      </c>
      <c r="D384" s="5" t="s">
        <v>3683</v>
      </c>
      <c r="E384" s="5" t="s">
        <v>592</v>
      </c>
      <c r="F384" s="5" t="s">
        <v>593</v>
      </c>
      <c r="G384" s="5" t="s">
        <v>39</v>
      </c>
      <c r="H384" s="5" t="s">
        <v>11</v>
      </c>
      <c r="I384" s="5" t="s">
        <v>282</v>
      </c>
      <c r="J384" s="5" t="s">
        <v>13</v>
      </c>
      <c r="K384" s="5" t="s">
        <v>0</v>
      </c>
    </row>
    <row r="385" spans="1:11" ht="60" customHeight="1" x14ac:dyDescent="0.35">
      <c r="A385" s="5" t="s">
        <v>594</v>
      </c>
      <c r="C385" s="5" t="s">
        <v>3107</v>
      </c>
      <c r="D385" s="5" t="s">
        <v>3682</v>
      </c>
      <c r="E385" s="5" t="s">
        <v>595</v>
      </c>
      <c r="F385" s="5" t="s">
        <v>595</v>
      </c>
      <c r="G385" s="5" t="s">
        <v>59</v>
      </c>
      <c r="H385" s="5" t="s">
        <v>11</v>
      </c>
      <c r="I385" s="5" t="s">
        <v>282</v>
      </c>
      <c r="J385" s="5" t="s">
        <v>13</v>
      </c>
      <c r="K385" s="5" t="s">
        <v>454</v>
      </c>
    </row>
    <row r="386" spans="1:11" ht="60" customHeight="1" x14ac:dyDescent="0.35">
      <c r="A386" s="5" t="s">
        <v>2506</v>
      </c>
      <c r="C386" s="5" t="s">
        <v>3108</v>
      </c>
      <c r="D386" s="5" t="s">
        <v>3684</v>
      </c>
      <c r="E386" s="5" t="s">
        <v>596</v>
      </c>
      <c r="F386" s="5" t="s">
        <v>596</v>
      </c>
      <c r="G386" s="5" t="s">
        <v>59</v>
      </c>
      <c r="H386" s="5" t="s">
        <v>11</v>
      </c>
      <c r="I386" s="5" t="s">
        <v>282</v>
      </c>
      <c r="J386" s="5" t="s">
        <v>13</v>
      </c>
      <c r="K386" s="5" t="s">
        <v>454</v>
      </c>
    </row>
    <row r="387" spans="1:11" ht="60" customHeight="1" x14ac:dyDescent="0.35">
      <c r="A387" s="5" t="s">
        <v>597</v>
      </c>
      <c r="C387" s="5" t="s">
        <v>3109</v>
      </c>
      <c r="D387" s="5" t="s">
        <v>3685</v>
      </c>
      <c r="E387" s="5" t="s">
        <v>598</v>
      </c>
      <c r="F387" s="5" t="s">
        <v>598</v>
      </c>
      <c r="G387" s="5" t="s">
        <v>59</v>
      </c>
      <c r="H387" s="5" t="s">
        <v>11</v>
      </c>
      <c r="I387" s="5" t="s">
        <v>282</v>
      </c>
      <c r="J387" s="5" t="s">
        <v>13</v>
      </c>
      <c r="K387" s="5" t="s">
        <v>454</v>
      </c>
    </row>
    <row r="388" spans="1:11" ht="60" customHeight="1" x14ac:dyDescent="0.35">
      <c r="A388" s="5" t="s">
        <v>599</v>
      </c>
      <c r="C388" s="5" t="s">
        <v>3110</v>
      </c>
      <c r="D388" s="5" t="s">
        <v>3686</v>
      </c>
      <c r="E388" s="5" t="s">
        <v>600</v>
      </c>
      <c r="F388" s="5" t="s">
        <v>600</v>
      </c>
      <c r="G388" s="5" t="s">
        <v>59</v>
      </c>
      <c r="H388" s="5" t="s">
        <v>11</v>
      </c>
      <c r="I388" s="5" t="s">
        <v>282</v>
      </c>
      <c r="J388" s="5" t="s">
        <v>13</v>
      </c>
      <c r="K388" s="5" t="s">
        <v>454</v>
      </c>
    </row>
    <row r="389" spans="1:11" ht="60" customHeight="1" x14ac:dyDescent="0.35">
      <c r="A389" s="5" t="s">
        <v>2507</v>
      </c>
      <c r="C389" s="5" t="s">
        <v>3111</v>
      </c>
      <c r="D389" s="5" t="s">
        <v>3687</v>
      </c>
      <c r="E389" s="5" t="s">
        <v>601</v>
      </c>
      <c r="F389" s="5" t="s">
        <v>601</v>
      </c>
      <c r="G389" s="5" t="s">
        <v>59</v>
      </c>
      <c r="H389" s="5" t="s">
        <v>11</v>
      </c>
      <c r="I389" s="5" t="s">
        <v>282</v>
      </c>
      <c r="J389" s="5" t="s">
        <v>13</v>
      </c>
      <c r="K389" s="5" t="s">
        <v>454</v>
      </c>
    </row>
    <row r="390" spans="1:11" ht="60" customHeight="1" x14ac:dyDescent="0.35">
      <c r="A390" s="5" t="s">
        <v>602</v>
      </c>
      <c r="C390" s="5" t="s">
        <v>3112</v>
      </c>
      <c r="D390" s="5" t="s">
        <v>3688</v>
      </c>
      <c r="E390" s="5" t="s">
        <v>603</v>
      </c>
      <c r="F390" s="5" t="s">
        <v>603</v>
      </c>
      <c r="G390" s="5" t="s">
        <v>59</v>
      </c>
      <c r="H390" s="5" t="s">
        <v>11</v>
      </c>
      <c r="I390" s="5" t="s">
        <v>282</v>
      </c>
      <c r="J390" s="5" t="s">
        <v>13</v>
      </c>
      <c r="K390" s="5" t="s">
        <v>454</v>
      </c>
    </row>
    <row r="391" spans="1:11" ht="60" customHeight="1" x14ac:dyDescent="0.35">
      <c r="A391" s="5" t="s">
        <v>604</v>
      </c>
      <c r="C391" s="5" t="s">
        <v>3113</v>
      </c>
      <c r="D391" s="5" t="s">
        <v>2796</v>
      </c>
      <c r="E391" s="5" t="s">
        <v>605</v>
      </c>
      <c r="F391" s="5" t="s">
        <v>596</v>
      </c>
      <c r="G391" s="5" t="s">
        <v>59</v>
      </c>
      <c r="H391" s="5" t="s">
        <v>11</v>
      </c>
      <c r="I391" s="5" t="s">
        <v>282</v>
      </c>
      <c r="J391" s="5" t="s">
        <v>13</v>
      </c>
      <c r="K391" s="5" t="s">
        <v>0</v>
      </c>
    </row>
    <row r="392" spans="1:11" ht="60" customHeight="1" x14ac:dyDescent="0.35">
      <c r="A392" s="5" t="s">
        <v>606</v>
      </c>
      <c r="C392" s="5" t="s">
        <v>3114</v>
      </c>
      <c r="D392" s="5" t="s">
        <v>3690</v>
      </c>
      <c r="E392" s="5" t="s">
        <v>607</v>
      </c>
      <c r="F392" s="5" t="s">
        <v>593</v>
      </c>
      <c r="G392" s="5" t="s">
        <v>39</v>
      </c>
      <c r="H392" s="5" t="s">
        <v>11</v>
      </c>
      <c r="I392" s="5" t="s">
        <v>608</v>
      </c>
      <c r="J392" s="5" t="s">
        <v>39</v>
      </c>
      <c r="K392" s="5" t="s">
        <v>454</v>
      </c>
    </row>
    <row r="393" spans="1:11" ht="60" customHeight="1" x14ac:dyDescent="0.35">
      <c r="A393" s="5" t="s">
        <v>594</v>
      </c>
      <c r="C393" s="5" t="s">
        <v>3107</v>
      </c>
      <c r="D393" s="5" t="s">
        <v>3689</v>
      </c>
      <c r="E393" s="5" t="s">
        <v>595</v>
      </c>
      <c r="F393" s="5" t="s">
        <v>595</v>
      </c>
      <c r="G393" s="5" t="s">
        <v>59</v>
      </c>
      <c r="H393" s="5" t="s">
        <v>11</v>
      </c>
      <c r="I393" s="5" t="s">
        <v>282</v>
      </c>
      <c r="J393" s="5" t="s">
        <v>13</v>
      </c>
      <c r="K393" s="5" t="s">
        <v>454</v>
      </c>
    </row>
    <row r="394" spans="1:11" ht="60" customHeight="1" x14ac:dyDescent="0.35">
      <c r="A394" s="5" t="s">
        <v>609</v>
      </c>
      <c r="C394" s="5" t="s">
        <v>3115</v>
      </c>
      <c r="D394" s="5" t="s">
        <v>3691</v>
      </c>
      <c r="E394" s="5" t="s">
        <v>596</v>
      </c>
      <c r="F394" s="5" t="s">
        <v>596</v>
      </c>
      <c r="G394" s="5" t="s">
        <v>59</v>
      </c>
      <c r="H394" s="5" t="s">
        <v>11</v>
      </c>
      <c r="I394" s="5" t="s">
        <v>608</v>
      </c>
      <c r="J394" s="5" t="s">
        <v>13</v>
      </c>
      <c r="K394" s="5" t="s">
        <v>454</v>
      </c>
    </row>
    <row r="395" spans="1:11" ht="60" customHeight="1" x14ac:dyDescent="0.35">
      <c r="A395" s="5" t="s">
        <v>610</v>
      </c>
      <c r="C395" s="5" t="s">
        <v>3116</v>
      </c>
      <c r="D395" s="5" t="s">
        <v>3692</v>
      </c>
      <c r="E395" s="5" t="s">
        <v>598</v>
      </c>
      <c r="F395" s="5" t="s">
        <v>598</v>
      </c>
      <c r="G395" s="5" t="s">
        <v>59</v>
      </c>
      <c r="H395" s="5" t="s">
        <v>11</v>
      </c>
      <c r="I395" s="5" t="s">
        <v>608</v>
      </c>
      <c r="J395" s="5" t="s">
        <v>13</v>
      </c>
      <c r="K395" s="5" t="s">
        <v>454</v>
      </c>
    </row>
    <row r="396" spans="1:11" ht="60" customHeight="1" x14ac:dyDescent="0.35">
      <c r="A396" s="5" t="s">
        <v>611</v>
      </c>
      <c r="C396" s="5" t="s">
        <v>3117</v>
      </c>
      <c r="D396" s="5" t="s">
        <v>3693</v>
      </c>
      <c r="E396" s="5" t="s">
        <v>600</v>
      </c>
      <c r="F396" s="5" t="s">
        <v>600</v>
      </c>
      <c r="G396" s="5" t="s">
        <v>59</v>
      </c>
      <c r="H396" s="5" t="s">
        <v>11</v>
      </c>
      <c r="I396" s="5" t="s">
        <v>608</v>
      </c>
      <c r="J396" s="5" t="s">
        <v>13</v>
      </c>
      <c r="K396" s="5" t="s">
        <v>454</v>
      </c>
    </row>
    <row r="397" spans="1:11" ht="60" customHeight="1" x14ac:dyDescent="0.35">
      <c r="A397" s="5" t="s">
        <v>2508</v>
      </c>
      <c r="C397" s="5" t="s">
        <v>3118</v>
      </c>
      <c r="D397" s="5" t="s">
        <v>3694</v>
      </c>
      <c r="E397" s="5" t="s">
        <v>601</v>
      </c>
      <c r="F397" s="5" t="s">
        <v>601</v>
      </c>
      <c r="G397" s="5" t="s">
        <v>59</v>
      </c>
      <c r="H397" s="5" t="s">
        <v>11</v>
      </c>
      <c r="I397" s="5" t="s">
        <v>608</v>
      </c>
      <c r="J397" s="5" t="s">
        <v>13</v>
      </c>
      <c r="K397" s="5" t="s">
        <v>454</v>
      </c>
    </row>
    <row r="398" spans="1:11" ht="60" customHeight="1" x14ac:dyDescent="0.35">
      <c r="A398" s="5" t="s">
        <v>612</v>
      </c>
      <c r="C398" s="5" t="s">
        <v>3119</v>
      </c>
      <c r="D398" s="5" t="s">
        <v>3695</v>
      </c>
      <c r="E398" s="5" t="s">
        <v>603</v>
      </c>
      <c r="F398" s="5" t="s">
        <v>603</v>
      </c>
      <c r="G398" s="5" t="s">
        <v>59</v>
      </c>
      <c r="H398" s="5" t="s">
        <v>11</v>
      </c>
      <c r="I398" s="5" t="s">
        <v>608</v>
      </c>
      <c r="J398" s="5" t="s">
        <v>13</v>
      </c>
      <c r="K398" s="5" t="s">
        <v>454</v>
      </c>
    </row>
    <row r="399" spans="1:11" ht="60" customHeight="1" x14ac:dyDescent="0.35">
      <c r="A399" s="5" t="s">
        <v>481</v>
      </c>
      <c r="C399" s="5" t="s">
        <v>3069</v>
      </c>
      <c r="D399" s="5" t="s">
        <v>4165</v>
      </c>
      <c r="E399" s="5" t="s">
        <v>482</v>
      </c>
      <c r="F399" s="5" t="s">
        <v>483</v>
      </c>
      <c r="G399" s="5" t="s">
        <v>59</v>
      </c>
      <c r="H399" s="5" t="s">
        <v>11</v>
      </c>
      <c r="I399" s="5" t="s">
        <v>197</v>
      </c>
      <c r="J399" s="5" t="s">
        <v>13</v>
      </c>
      <c r="K399" s="5" t="s">
        <v>0</v>
      </c>
    </row>
    <row r="400" spans="1:11" ht="60" customHeight="1" x14ac:dyDescent="0.35">
      <c r="A400" s="5" t="s">
        <v>517</v>
      </c>
      <c r="C400" s="5" t="s">
        <v>3082</v>
      </c>
      <c r="D400" s="5" t="s">
        <v>4166</v>
      </c>
      <c r="E400" s="5" t="s">
        <v>518</v>
      </c>
      <c r="F400" s="5" t="s">
        <v>519</v>
      </c>
      <c r="G400" s="5" t="s">
        <v>59</v>
      </c>
      <c r="H400" s="5" t="s">
        <v>11</v>
      </c>
      <c r="I400" s="5" t="s">
        <v>520</v>
      </c>
      <c r="J400" s="5" t="s">
        <v>13</v>
      </c>
      <c r="K400" s="5" t="s">
        <v>0</v>
      </c>
    </row>
    <row r="401" spans="1:11" ht="60" customHeight="1" x14ac:dyDescent="0.35">
      <c r="A401" s="5" t="s">
        <v>613</v>
      </c>
      <c r="C401" s="5" t="s">
        <v>3120</v>
      </c>
      <c r="D401" s="5" t="s">
        <v>2530</v>
      </c>
      <c r="E401" s="5" t="s">
        <v>453</v>
      </c>
      <c r="F401" s="5" t="s">
        <v>614</v>
      </c>
      <c r="G401" s="5" t="s">
        <v>458</v>
      </c>
      <c r="H401" s="5" t="s">
        <v>11</v>
      </c>
      <c r="I401" s="5" t="s">
        <v>197</v>
      </c>
      <c r="J401" s="5" t="s">
        <v>13</v>
      </c>
      <c r="K401" s="5" t="s">
        <v>0</v>
      </c>
    </row>
    <row r="402" spans="1:11" ht="60" customHeight="1" x14ac:dyDescent="0.35">
      <c r="A402" s="5" t="s">
        <v>615</v>
      </c>
      <c r="C402" s="5" t="s">
        <v>3121</v>
      </c>
      <c r="D402" s="5" t="s">
        <v>3697</v>
      </c>
      <c r="E402" s="5" t="s">
        <v>616</v>
      </c>
      <c r="F402" s="5" t="s">
        <v>617</v>
      </c>
      <c r="G402" s="5" t="s">
        <v>39</v>
      </c>
      <c r="H402" s="5" t="s">
        <v>11</v>
      </c>
      <c r="I402" s="5" t="s">
        <v>197</v>
      </c>
      <c r="J402" s="5" t="s">
        <v>13</v>
      </c>
      <c r="K402" s="5" t="s">
        <v>454</v>
      </c>
    </row>
    <row r="403" spans="1:11" ht="60" customHeight="1" x14ac:dyDescent="0.35">
      <c r="A403" s="5" t="s">
        <v>618</v>
      </c>
      <c r="C403" s="5" t="s">
        <v>3122</v>
      </c>
      <c r="D403" s="5" t="s">
        <v>3696</v>
      </c>
      <c r="E403" s="5" t="s">
        <v>619</v>
      </c>
      <c r="F403" s="5" t="s">
        <v>619</v>
      </c>
      <c r="G403" s="5" t="s">
        <v>458</v>
      </c>
      <c r="H403" s="5" t="s">
        <v>11</v>
      </c>
      <c r="I403" s="5" t="s">
        <v>197</v>
      </c>
      <c r="J403" s="5" t="s">
        <v>13</v>
      </c>
      <c r="K403" s="5" t="s">
        <v>0</v>
      </c>
    </row>
    <row r="404" spans="1:11" ht="60" customHeight="1" x14ac:dyDescent="0.35">
      <c r="A404" s="5" t="s">
        <v>620</v>
      </c>
      <c r="C404" s="5" t="s">
        <v>3123</v>
      </c>
      <c r="D404" s="5" t="s">
        <v>3937</v>
      </c>
      <c r="E404" s="5" t="s">
        <v>621</v>
      </c>
      <c r="F404" s="5" t="s">
        <v>621</v>
      </c>
      <c r="G404" s="5" t="s">
        <v>458</v>
      </c>
      <c r="H404" s="5" t="s">
        <v>11</v>
      </c>
      <c r="I404" s="5" t="s">
        <v>197</v>
      </c>
      <c r="J404" s="5" t="s">
        <v>13</v>
      </c>
      <c r="K404" s="5" t="s">
        <v>0</v>
      </c>
    </row>
    <row r="405" spans="1:11" ht="60" customHeight="1" x14ac:dyDescent="0.35">
      <c r="A405" s="5" t="s">
        <v>613</v>
      </c>
      <c r="C405" s="5" t="s">
        <v>3120</v>
      </c>
      <c r="D405" s="5" t="s">
        <v>3938</v>
      </c>
      <c r="E405" s="5" t="s">
        <v>622</v>
      </c>
      <c r="F405" s="5" t="s">
        <v>622</v>
      </c>
      <c r="G405" s="5" t="s">
        <v>458</v>
      </c>
      <c r="H405" s="5" t="s">
        <v>11</v>
      </c>
      <c r="I405" s="5" t="s">
        <v>197</v>
      </c>
      <c r="J405" s="5" t="s">
        <v>13</v>
      </c>
      <c r="K405" s="5" t="s">
        <v>0</v>
      </c>
    </row>
    <row r="406" spans="1:11" ht="60" customHeight="1" x14ac:dyDescent="0.35">
      <c r="A406" s="5" t="s">
        <v>623</v>
      </c>
      <c r="C406" s="5" t="s">
        <v>3124</v>
      </c>
      <c r="D406" s="5" t="s">
        <v>2797</v>
      </c>
      <c r="E406" s="5" t="s">
        <v>624</v>
      </c>
      <c r="F406" s="5" t="s">
        <v>625</v>
      </c>
      <c r="G406" s="5" t="s">
        <v>48</v>
      </c>
      <c r="H406" s="5" t="s">
        <v>11</v>
      </c>
      <c r="I406" s="5" t="s">
        <v>282</v>
      </c>
      <c r="J406" s="5" t="s">
        <v>49</v>
      </c>
      <c r="K406" s="5" t="s">
        <v>626</v>
      </c>
    </row>
    <row r="407" spans="1:11" ht="60" customHeight="1" x14ac:dyDescent="0.35">
      <c r="A407" s="5" t="s">
        <v>627</v>
      </c>
      <c r="C407" s="5" t="s">
        <v>3125</v>
      </c>
      <c r="D407" s="5" t="s">
        <v>3701</v>
      </c>
      <c r="E407" s="5" t="s">
        <v>628</v>
      </c>
      <c r="F407" s="5" t="s">
        <v>629</v>
      </c>
      <c r="G407" s="5" t="s">
        <v>48</v>
      </c>
      <c r="H407" s="5" t="s">
        <v>11</v>
      </c>
      <c r="I407" s="5" t="s">
        <v>282</v>
      </c>
      <c r="J407" s="5" t="s">
        <v>24</v>
      </c>
      <c r="K407" s="5" t="s">
        <v>454</v>
      </c>
    </row>
    <row r="408" spans="1:11" ht="60" customHeight="1" x14ac:dyDescent="0.35">
      <c r="A408" s="5" t="s">
        <v>630</v>
      </c>
      <c r="C408" s="5" t="s">
        <v>3126</v>
      </c>
      <c r="D408" s="5" t="s">
        <v>3698</v>
      </c>
      <c r="E408" s="5" t="s">
        <v>631</v>
      </c>
      <c r="F408" s="5" t="s">
        <v>631</v>
      </c>
      <c r="G408" s="5" t="s">
        <v>107</v>
      </c>
      <c r="H408" s="5" t="s">
        <v>11</v>
      </c>
      <c r="I408" s="5" t="s">
        <v>282</v>
      </c>
      <c r="J408" s="5" t="s">
        <v>13</v>
      </c>
      <c r="K408" s="5" t="s">
        <v>454</v>
      </c>
    </row>
    <row r="409" spans="1:11" ht="60" customHeight="1" x14ac:dyDescent="0.35">
      <c r="A409" s="5" t="s">
        <v>2509</v>
      </c>
      <c r="C409" s="5" t="s">
        <v>3127</v>
      </c>
      <c r="D409" s="5" t="s">
        <v>3699</v>
      </c>
      <c r="E409" s="5" t="s">
        <v>632</v>
      </c>
      <c r="F409" s="5" t="s">
        <v>632</v>
      </c>
      <c r="G409" s="5" t="s">
        <v>107</v>
      </c>
      <c r="H409" s="5" t="s">
        <v>11</v>
      </c>
      <c r="I409" s="5" t="s">
        <v>282</v>
      </c>
      <c r="J409" s="5" t="s">
        <v>13</v>
      </c>
      <c r="K409" s="5" t="s">
        <v>454</v>
      </c>
    </row>
    <row r="410" spans="1:11" ht="60" customHeight="1" x14ac:dyDescent="0.35">
      <c r="A410" s="5" t="s">
        <v>633</v>
      </c>
      <c r="C410" s="5" t="s">
        <v>3128</v>
      </c>
      <c r="D410" s="5" t="s">
        <v>3700</v>
      </c>
      <c r="E410" s="5" t="s">
        <v>634</v>
      </c>
      <c r="F410" s="5" t="s">
        <v>634</v>
      </c>
      <c r="G410" s="5" t="s">
        <v>107</v>
      </c>
      <c r="H410" s="5" t="s">
        <v>11</v>
      </c>
      <c r="I410" s="5" t="s">
        <v>282</v>
      </c>
      <c r="J410" s="5" t="s">
        <v>13</v>
      </c>
      <c r="K410" s="5" t="s">
        <v>454</v>
      </c>
    </row>
    <row r="411" spans="1:11" ht="60" customHeight="1" x14ac:dyDescent="0.35">
      <c r="A411" s="5" t="s">
        <v>635</v>
      </c>
      <c r="C411" s="5" t="s">
        <v>3129</v>
      </c>
      <c r="D411" s="5" t="s">
        <v>3702</v>
      </c>
      <c r="E411" s="5" t="s">
        <v>636</v>
      </c>
      <c r="F411" s="5" t="s">
        <v>636</v>
      </c>
      <c r="G411" s="5" t="s">
        <v>433</v>
      </c>
      <c r="H411" s="5" t="s">
        <v>11</v>
      </c>
      <c r="I411" s="5" t="s">
        <v>282</v>
      </c>
      <c r="J411" s="5" t="s">
        <v>13</v>
      </c>
      <c r="K411" s="5" t="s">
        <v>0</v>
      </c>
    </row>
    <row r="412" spans="1:11" ht="60" customHeight="1" x14ac:dyDescent="0.35">
      <c r="A412" s="5" t="s">
        <v>466</v>
      </c>
      <c r="C412" s="5" t="s">
        <v>3064</v>
      </c>
      <c r="D412" s="5" t="s">
        <v>3939</v>
      </c>
      <c r="E412" s="5" t="s">
        <v>637</v>
      </c>
      <c r="F412" s="5" t="s">
        <v>637</v>
      </c>
      <c r="G412" s="5" t="s">
        <v>433</v>
      </c>
      <c r="H412" s="5" t="s">
        <v>11</v>
      </c>
      <c r="I412" s="5" t="s">
        <v>282</v>
      </c>
      <c r="J412" s="5" t="s">
        <v>13</v>
      </c>
      <c r="K412" s="5" t="s">
        <v>454</v>
      </c>
    </row>
    <row r="413" spans="1:11" ht="60" customHeight="1" x14ac:dyDescent="0.35">
      <c r="A413" s="5" t="s">
        <v>638</v>
      </c>
      <c r="C413" s="5" t="s">
        <v>3130</v>
      </c>
      <c r="D413" s="5" t="s">
        <v>3703</v>
      </c>
      <c r="E413" s="5" t="s">
        <v>639</v>
      </c>
      <c r="F413" s="5" t="s">
        <v>639</v>
      </c>
      <c r="G413" s="5" t="s">
        <v>433</v>
      </c>
      <c r="H413" s="5" t="s">
        <v>11</v>
      </c>
      <c r="I413" s="5" t="s">
        <v>282</v>
      </c>
      <c r="J413" s="5" t="s">
        <v>13</v>
      </c>
      <c r="K413" s="5" t="s">
        <v>454</v>
      </c>
    </row>
    <row r="414" spans="1:11" ht="60" customHeight="1" x14ac:dyDescent="0.35">
      <c r="A414" s="5" t="s">
        <v>640</v>
      </c>
      <c r="C414" s="5" t="s">
        <v>3131</v>
      </c>
      <c r="D414" s="5" t="s">
        <v>3704</v>
      </c>
      <c r="E414" s="5" t="s">
        <v>641</v>
      </c>
      <c r="F414" s="5" t="s">
        <v>641</v>
      </c>
      <c r="G414" s="5" t="s">
        <v>433</v>
      </c>
      <c r="H414" s="5" t="s">
        <v>11</v>
      </c>
      <c r="I414" s="5" t="s">
        <v>175</v>
      </c>
      <c r="J414" s="5" t="s">
        <v>13</v>
      </c>
      <c r="K414" s="5" t="s">
        <v>454</v>
      </c>
    </row>
    <row r="415" spans="1:11" ht="60" customHeight="1" x14ac:dyDescent="0.35">
      <c r="A415" s="5" t="s">
        <v>642</v>
      </c>
      <c r="C415" s="5" t="s">
        <v>3132</v>
      </c>
      <c r="D415" s="5" t="s">
        <v>3705</v>
      </c>
      <c r="E415" s="5" t="s">
        <v>643</v>
      </c>
      <c r="F415" s="5" t="s">
        <v>644</v>
      </c>
      <c r="G415" s="5" t="s">
        <v>433</v>
      </c>
      <c r="H415" s="5" t="s">
        <v>11</v>
      </c>
      <c r="I415" s="5" t="s">
        <v>282</v>
      </c>
      <c r="J415" s="5" t="s">
        <v>13</v>
      </c>
      <c r="K415" s="5" t="s">
        <v>0</v>
      </c>
    </row>
    <row r="416" spans="1:11" ht="60" customHeight="1" x14ac:dyDescent="0.35">
      <c r="A416" s="5" t="s">
        <v>645</v>
      </c>
      <c r="C416" s="5" t="s">
        <v>3133</v>
      </c>
      <c r="D416" s="5" t="s">
        <v>3706</v>
      </c>
      <c r="E416" s="5" t="s">
        <v>646</v>
      </c>
      <c r="F416" s="5" t="s">
        <v>647</v>
      </c>
      <c r="G416" s="5" t="s">
        <v>433</v>
      </c>
      <c r="H416" s="5" t="s">
        <v>11</v>
      </c>
      <c r="I416" s="5" t="s">
        <v>282</v>
      </c>
      <c r="J416" s="5" t="s">
        <v>13</v>
      </c>
      <c r="K416" s="5" t="s">
        <v>0</v>
      </c>
    </row>
    <row r="417" spans="1:11" ht="60" customHeight="1" x14ac:dyDescent="0.35">
      <c r="A417" s="5" t="s">
        <v>648</v>
      </c>
      <c r="C417" s="5" t="s">
        <v>3134</v>
      </c>
      <c r="D417" s="5" t="s">
        <v>3707</v>
      </c>
      <c r="E417" s="5" t="s">
        <v>649</v>
      </c>
      <c r="F417" s="5" t="s">
        <v>650</v>
      </c>
      <c r="G417" s="5" t="s">
        <v>433</v>
      </c>
      <c r="H417" s="5" t="s">
        <v>11</v>
      </c>
      <c r="I417" s="5" t="s">
        <v>282</v>
      </c>
      <c r="J417" s="5" t="s">
        <v>13</v>
      </c>
      <c r="K417" s="5" t="s">
        <v>0</v>
      </c>
    </row>
    <row r="418" spans="1:11" ht="60" customHeight="1" x14ac:dyDescent="0.35">
      <c r="A418" s="5" t="s">
        <v>651</v>
      </c>
      <c r="C418" s="5" t="s">
        <v>3135</v>
      </c>
      <c r="D418" s="5" t="s">
        <v>3708</v>
      </c>
      <c r="E418" s="5" t="s">
        <v>652</v>
      </c>
      <c r="F418" s="5" t="s">
        <v>653</v>
      </c>
      <c r="G418" s="5" t="s">
        <v>433</v>
      </c>
      <c r="H418" s="5" t="s">
        <v>11</v>
      </c>
      <c r="I418" s="5" t="s">
        <v>282</v>
      </c>
      <c r="J418" s="5" t="s">
        <v>13</v>
      </c>
      <c r="K418" s="5" t="s">
        <v>0</v>
      </c>
    </row>
    <row r="419" spans="1:11" ht="60" customHeight="1" x14ac:dyDescent="0.35">
      <c r="A419" s="5" t="s">
        <v>654</v>
      </c>
      <c r="C419" s="5" t="s">
        <v>3136</v>
      </c>
      <c r="D419" s="5" t="s">
        <v>3709</v>
      </c>
      <c r="E419" s="5" t="s">
        <v>655</v>
      </c>
      <c r="F419" s="5" t="s">
        <v>656</v>
      </c>
      <c r="G419" s="5" t="s">
        <v>433</v>
      </c>
      <c r="H419" s="5" t="s">
        <v>11</v>
      </c>
      <c r="I419" s="5" t="s">
        <v>282</v>
      </c>
      <c r="J419" s="5" t="s">
        <v>13</v>
      </c>
      <c r="K419" s="5" t="s">
        <v>0</v>
      </c>
    </row>
    <row r="420" spans="1:11" ht="60" customHeight="1" x14ac:dyDescent="0.35">
      <c r="A420" s="5" t="s">
        <v>657</v>
      </c>
      <c r="C420" s="5" t="s">
        <v>3137</v>
      </c>
      <c r="D420" s="5" t="s">
        <v>2798</v>
      </c>
      <c r="E420" s="5" t="s">
        <v>658</v>
      </c>
      <c r="F420" s="5" t="s">
        <v>659</v>
      </c>
      <c r="G420" s="5" t="s">
        <v>281</v>
      </c>
      <c r="H420" s="5" t="s">
        <v>11</v>
      </c>
      <c r="I420" s="5" t="s">
        <v>282</v>
      </c>
      <c r="J420" s="5" t="s">
        <v>13</v>
      </c>
      <c r="K420" s="5" t="s">
        <v>0</v>
      </c>
    </row>
    <row r="421" spans="1:11" ht="60" customHeight="1" x14ac:dyDescent="0.35">
      <c r="A421" s="5" t="s">
        <v>660</v>
      </c>
      <c r="C421" s="5" t="s">
        <v>3138</v>
      </c>
      <c r="D421" s="5" t="s">
        <v>4148</v>
      </c>
      <c r="E421" s="5" t="s">
        <v>476</v>
      </c>
      <c r="F421" s="5" t="s">
        <v>661</v>
      </c>
      <c r="G421" s="5" t="s">
        <v>107</v>
      </c>
      <c r="H421" s="5" t="s">
        <v>11</v>
      </c>
      <c r="I421" s="5" t="s">
        <v>282</v>
      </c>
      <c r="J421" s="5" t="s">
        <v>13</v>
      </c>
      <c r="K421" s="5" t="s">
        <v>0</v>
      </c>
    </row>
    <row r="422" spans="1:11" ht="60" customHeight="1" x14ac:dyDescent="0.35">
      <c r="A422" s="5" t="s">
        <v>662</v>
      </c>
      <c r="C422" s="5" t="s">
        <v>3139</v>
      </c>
      <c r="D422" s="5" t="s">
        <v>4149</v>
      </c>
      <c r="E422" s="5" t="s">
        <v>479</v>
      </c>
      <c r="F422" s="5" t="s">
        <v>480</v>
      </c>
      <c r="G422" s="5" t="s">
        <v>107</v>
      </c>
      <c r="H422" s="5" t="s">
        <v>11</v>
      </c>
      <c r="I422" s="5" t="s">
        <v>282</v>
      </c>
      <c r="J422" s="5" t="s">
        <v>13</v>
      </c>
      <c r="K422" s="5" t="s">
        <v>0</v>
      </c>
    </row>
    <row r="423" spans="1:11" ht="60" customHeight="1" x14ac:dyDescent="0.35">
      <c r="A423" s="5" t="s">
        <v>663</v>
      </c>
      <c r="C423" s="5" t="s">
        <v>3140</v>
      </c>
      <c r="D423" s="5" t="s">
        <v>4150</v>
      </c>
      <c r="E423" s="5" t="s">
        <v>473</v>
      </c>
      <c r="F423" s="5" t="s">
        <v>474</v>
      </c>
      <c r="G423" s="5" t="s">
        <v>107</v>
      </c>
      <c r="H423" s="5" t="s">
        <v>11</v>
      </c>
      <c r="I423" s="5" t="s">
        <v>282</v>
      </c>
      <c r="J423" s="5" t="s">
        <v>13</v>
      </c>
      <c r="K423" s="5" t="s">
        <v>0</v>
      </c>
    </row>
    <row r="424" spans="1:11" ht="60" customHeight="1" x14ac:dyDescent="0.35">
      <c r="A424" s="5" t="s">
        <v>664</v>
      </c>
      <c r="C424" s="5" t="s">
        <v>3141</v>
      </c>
      <c r="D424" s="5" t="s">
        <v>4151</v>
      </c>
      <c r="E424" s="5" t="s">
        <v>431</v>
      </c>
      <c r="F424" s="5" t="s">
        <v>432</v>
      </c>
      <c r="G424" s="5" t="s">
        <v>433</v>
      </c>
      <c r="H424" s="5" t="s">
        <v>11</v>
      </c>
      <c r="I424" s="5" t="s">
        <v>282</v>
      </c>
      <c r="J424" s="5" t="s">
        <v>13</v>
      </c>
      <c r="K424" s="5" t="s">
        <v>0</v>
      </c>
    </row>
    <row r="425" spans="1:11" ht="60" customHeight="1" x14ac:dyDescent="0.35">
      <c r="A425" s="5" t="s">
        <v>524</v>
      </c>
      <c r="C425" s="5" t="s">
        <v>3084</v>
      </c>
      <c r="D425" s="5" t="s">
        <v>4152</v>
      </c>
      <c r="E425" s="5" t="s">
        <v>525</v>
      </c>
      <c r="F425" s="5" t="s">
        <v>526</v>
      </c>
      <c r="G425" s="5" t="s">
        <v>59</v>
      </c>
      <c r="H425" s="5" t="s">
        <v>11</v>
      </c>
      <c r="I425" s="5" t="s">
        <v>282</v>
      </c>
      <c r="J425" s="5" t="s">
        <v>13</v>
      </c>
      <c r="K425" s="5" t="s">
        <v>0</v>
      </c>
    </row>
    <row r="426" spans="1:11" ht="60" customHeight="1" x14ac:dyDescent="0.35">
      <c r="A426" s="5" t="s">
        <v>665</v>
      </c>
      <c r="C426" s="5" t="s">
        <v>3142</v>
      </c>
      <c r="D426" s="5" t="s">
        <v>4153</v>
      </c>
      <c r="E426" s="5" t="s">
        <v>502</v>
      </c>
      <c r="F426" s="5" t="s">
        <v>56</v>
      </c>
      <c r="G426" s="5" t="s">
        <v>107</v>
      </c>
      <c r="H426" s="5" t="s">
        <v>11</v>
      </c>
      <c r="I426" s="5" t="s">
        <v>6014</v>
      </c>
      <c r="J426" s="5" t="s">
        <v>13</v>
      </c>
      <c r="K426" s="5" t="s">
        <v>0</v>
      </c>
    </row>
    <row r="427" spans="1:11" ht="60" customHeight="1" x14ac:dyDescent="0.35">
      <c r="A427" s="5" t="s">
        <v>444</v>
      </c>
      <c r="C427" s="5" t="s">
        <v>3058</v>
      </c>
      <c r="D427" s="5" t="s">
        <v>4140</v>
      </c>
      <c r="E427" s="5" t="s">
        <v>445</v>
      </c>
      <c r="F427" s="5" t="s">
        <v>446</v>
      </c>
      <c r="G427" s="5" t="s">
        <v>433</v>
      </c>
      <c r="H427" s="5" t="s">
        <v>11</v>
      </c>
      <c r="I427" s="5" t="s">
        <v>282</v>
      </c>
      <c r="J427" s="5" t="s">
        <v>13</v>
      </c>
      <c r="K427" s="5" t="s">
        <v>0</v>
      </c>
    </row>
    <row r="428" spans="1:11" ht="60" customHeight="1" x14ac:dyDescent="0.35">
      <c r="A428" s="5" t="s">
        <v>557</v>
      </c>
      <c r="C428" s="5" t="s">
        <v>3095</v>
      </c>
      <c r="D428" s="5" t="s">
        <v>4154</v>
      </c>
      <c r="E428" s="5" t="s">
        <v>558</v>
      </c>
      <c r="F428" s="5" t="s">
        <v>559</v>
      </c>
      <c r="G428" s="5" t="s">
        <v>433</v>
      </c>
      <c r="H428" s="5" t="s">
        <v>11</v>
      </c>
      <c r="I428" s="5" t="s">
        <v>6014</v>
      </c>
      <c r="J428" s="5" t="s">
        <v>13</v>
      </c>
      <c r="K428" s="5" t="s">
        <v>0</v>
      </c>
    </row>
    <row r="429" spans="1:11" ht="60" customHeight="1" x14ac:dyDescent="0.35">
      <c r="A429" s="5" t="s">
        <v>666</v>
      </c>
      <c r="C429" s="5" t="s">
        <v>3143</v>
      </c>
      <c r="D429" s="5" t="s">
        <v>2799</v>
      </c>
      <c r="E429" s="5" t="s">
        <v>667</v>
      </c>
      <c r="F429" s="5" t="s">
        <v>668</v>
      </c>
      <c r="G429" s="5" t="s">
        <v>433</v>
      </c>
      <c r="H429" s="5" t="s">
        <v>11</v>
      </c>
      <c r="I429" s="5" t="s">
        <v>282</v>
      </c>
      <c r="J429" s="5" t="s">
        <v>13</v>
      </c>
      <c r="K429" s="5" t="s">
        <v>0</v>
      </c>
    </row>
    <row r="430" spans="1:11" ht="60" customHeight="1" x14ac:dyDescent="0.35">
      <c r="A430" s="5" t="s">
        <v>669</v>
      </c>
      <c r="C430" s="5" t="s">
        <v>3144</v>
      </c>
      <c r="D430" s="5" t="s">
        <v>2532</v>
      </c>
      <c r="E430" s="5" t="s">
        <v>467</v>
      </c>
      <c r="F430" s="5" t="s">
        <v>670</v>
      </c>
      <c r="G430" s="5" t="s">
        <v>433</v>
      </c>
      <c r="H430" s="5" t="s">
        <v>11</v>
      </c>
      <c r="I430" s="5" t="s">
        <v>282</v>
      </c>
      <c r="J430" s="5" t="s">
        <v>13</v>
      </c>
      <c r="K430" s="5" t="s">
        <v>0</v>
      </c>
    </row>
    <row r="431" spans="1:11" ht="60" customHeight="1" x14ac:dyDescent="0.35">
      <c r="A431" s="5" t="s">
        <v>671</v>
      </c>
      <c r="C431" s="5" t="s">
        <v>3145</v>
      </c>
      <c r="D431" s="5" t="s">
        <v>2536</v>
      </c>
      <c r="E431" s="5" t="s">
        <v>672</v>
      </c>
      <c r="F431" s="5" t="s">
        <v>673</v>
      </c>
      <c r="G431" s="5" t="s">
        <v>433</v>
      </c>
      <c r="H431" s="5" t="s">
        <v>11</v>
      </c>
      <c r="I431" s="5" t="s">
        <v>197</v>
      </c>
      <c r="J431" s="5" t="s">
        <v>13</v>
      </c>
      <c r="K431" s="5" t="s">
        <v>0</v>
      </c>
    </row>
    <row r="432" spans="1:11" ht="60" customHeight="1" x14ac:dyDescent="0.35">
      <c r="A432" s="5" t="s">
        <v>450</v>
      </c>
      <c r="C432" s="5" t="s">
        <v>3060</v>
      </c>
      <c r="D432" s="5" t="s">
        <v>4141</v>
      </c>
      <c r="E432" s="5" t="s">
        <v>451</v>
      </c>
      <c r="F432" s="5" t="s">
        <v>452</v>
      </c>
      <c r="G432" s="5" t="s">
        <v>433</v>
      </c>
      <c r="H432" s="5" t="s">
        <v>11</v>
      </c>
      <c r="I432" s="5" t="s">
        <v>282</v>
      </c>
      <c r="J432" s="5" t="s">
        <v>13</v>
      </c>
      <c r="K432" s="5" t="s">
        <v>0</v>
      </c>
    </row>
    <row r="433" spans="1:11" ht="60" customHeight="1" x14ac:dyDescent="0.35">
      <c r="A433" s="5" t="s">
        <v>674</v>
      </c>
      <c r="C433" s="5" t="s">
        <v>3146</v>
      </c>
      <c r="D433" s="5" t="s">
        <v>4142</v>
      </c>
      <c r="E433" s="5" t="s">
        <v>469</v>
      </c>
      <c r="F433" s="5" t="s">
        <v>675</v>
      </c>
      <c r="G433" s="5" t="s">
        <v>433</v>
      </c>
      <c r="H433" s="5" t="s">
        <v>11</v>
      </c>
      <c r="I433" s="5" t="s">
        <v>282</v>
      </c>
      <c r="J433" s="5" t="s">
        <v>13</v>
      </c>
      <c r="K433" s="5" t="s">
        <v>471</v>
      </c>
    </row>
    <row r="434" spans="1:11" ht="60" customHeight="1" x14ac:dyDescent="0.35">
      <c r="A434" s="5" t="s">
        <v>676</v>
      </c>
      <c r="C434" s="5" t="s">
        <v>3147</v>
      </c>
      <c r="D434" s="5" t="s">
        <v>2800</v>
      </c>
      <c r="E434" s="5" t="s">
        <v>677</v>
      </c>
      <c r="F434" s="5" t="s">
        <v>678</v>
      </c>
      <c r="G434" s="5" t="s">
        <v>433</v>
      </c>
      <c r="H434" s="5" t="s">
        <v>11</v>
      </c>
      <c r="I434" s="5" t="s">
        <v>282</v>
      </c>
      <c r="J434" s="5" t="s">
        <v>13</v>
      </c>
      <c r="K434" s="5" t="s">
        <v>0</v>
      </c>
    </row>
    <row r="435" spans="1:11" ht="60" customHeight="1" x14ac:dyDescent="0.35">
      <c r="A435" s="5" t="s">
        <v>679</v>
      </c>
      <c r="C435" s="5" t="s">
        <v>3148</v>
      </c>
      <c r="D435" s="5" t="s">
        <v>2801</v>
      </c>
      <c r="E435" s="5" t="s">
        <v>680</v>
      </c>
      <c r="F435" s="5" t="s">
        <v>681</v>
      </c>
      <c r="G435" s="5" t="s">
        <v>433</v>
      </c>
      <c r="H435" s="5" t="s">
        <v>11</v>
      </c>
      <c r="I435" s="5" t="s">
        <v>282</v>
      </c>
      <c r="J435" s="5" t="s">
        <v>13</v>
      </c>
      <c r="K435" s="5" t="s">
        <v>0</v>
      </c>
    </row>
    <row r="436" spans="1:11" ht="60" customHeight="1" x14ac:dyDescent="0.35">
      <c r="A436" s="5" t="s">
        <v>542</v>
      </c>
      <c r="C436" s="5" t="s">
        <v>3090</v>
      </c>
      <c r="D436" s="5" t="s">
        <v>4155</v>
      </c>
      <c r="E436" s="5" t="s">
        <v>543</v>
      </c>
      <c r="F436" s="5" t="s">
        <v>544</v>
      </c>
      <c r="G436" s="5" t="s">
        <v>59</v>
      </c>
      <c r="H436" s="5" t="s">
        <v>11</v>
      </c>
      <c r="I436" s="5" t="s">
        <v>282</v>
      </c>
      <c r="J436" s="5" t="s">
        <v>13</v>
      </c>
      <c r="K436" s="5" t="s">
        <v>0</v>
      </c>
    </row>
    <row r="437" spans="1:11" ht="60" customHeight="1" x14ac:dyDescent="0.35">
      <c r="A437" s="5" t="s">
        <v>682</v>
      </c>
      <c r="C437" s="5" t="s">
        <v>3149</v>
      </c>
      <c r="D437" s="5" t="s">
        <v>2537</v>
      </c>
      <c r="E437" s="5" t="s">
        <v>683</v>
      </c>
      <c r="F437" s="5" t="s">
        <v>684</v>
      </c>
      <c r="G437" s="5" t="s">
        <v>107</v>
      </c>
      <c r="H437" s="5" t="s">
        <v>11</v>
      </c>
      <c r="I437" s="5" t="s">
        <v>282</v>
      </c>
      <c r="J437" s="5" t="s">
        <v>13</v>
      </c>
      <c r="K437" s="5" t="s">
        <v>0</v>
      </c>
    </row>
    <row r="438" spans="1:11" ht="60" customHeight="1" x14ac:dyDescent="0.35">
      <c r="A438" s="5" t="s">
        <v>682</v>
      </c>
      <c r="C438" s="5" t="s">
        <v>3149</v>
      </c>
      <c r="D438" s="5" t="s">
        <v>2538</v>
      </c>
      <c r="E438" s="5" t="s">
        <v>685</v>
      </c>
      <c r="F438" s="5" t="s">
        <v>686</v>
      </c>
      <c r="G438" s="5" t="s">
        <v>107</v>
      </c>
      <c r="H438" s="5" t="s">
        <v>11</v>
      </c>
      <c r="I438" s="5" t="s">
        <v>282</v>
      </c>
      <c r="J438" s="5" t="s">
        <v>13</v>
      </c>
      <c r="K438" s="5" t="s">
        <v>0</v>
      </c>
    </row>
    <row r="439" spans="1:11" ht="60" customHeight="1" x14ac:dyDescent="0.35">
      <c r="A439" s="5" t="s">
        <v>687</v>
      </c>
      <c r="C439" s="5" t="s">
        <v>3150</v>
      </c>
      <c r="D439" s="5" t="s">
        <v>2539</v>
      </c>
      <c r="E439" s="5" t="s">
        <v>688</v>
      </c>
      <c r="F439" s="5" t="s">
        <v>689</v>
      </c>
      <c r="G439" s="5" t="s">
        <v>433</v>
      </c>
      <c r="H439" s="5" t="s">
        <v>11</v>
      </c>
      <c r="I439" s="5" t="s">
        <v>282</v>
      </c>
      <c r="J439" s="5" t="s">
        <v>13</v>
      </c>
      <c r="K439" s="5" t="s">
        <v>0</v>
      </c>
    </row>
    <row r="440" spans="1:11" ht="60" customHeight="1" x14ac:dyDescent="0.35">
      <c r="A440" s="5" t="s">
        <v>690</v>
      </c>
      <c r="C440" s="5" t="s">
        <v>3151</v>
      </c>
      <c r="D440" s="5" t="s">
        <v>2802</v>
      </c>
      <c r="E440" s="5" t="s">
        <v>691</v>
      </c>
      <c r="F440" s="5" t="s">
        <v>692</v>
      </c>
      <c r="G440" s="5" t="s">
        <v>39</v>
      </c>
      <c r="H440" s="5" t="s">
        <v>11</v>
      </c>
      <c r="I440" s="5" t="s">
        <v>197</v>
      </c>
      <c r="J440" s="5" t="s">
        <v>13</v>
      </c>
      <c r="K440" s="5" t="s">
        <v>0</v>
      </c>
    </row>
    <row r="441" spans="1:11" ht="60" customHeight="1" x14ac:dyDescent="0.35">
      <c r="A441" s="5" t="s">
        <v>693</v>
      </c>
      <c r="C441" s="5" t="s">
        <v>3152</v>
      </c>
      <c r="D441" s="5" t="s">
        <v>3711</v>
      </c>
      <c r="E441" s="5" t="s">
        <v>694</v>
      </c>
      <c r="F441" s="5" t="s">
        <v>695</v>
      </c>
      <c r="G441" s="5" t="s">
        <v>39</v>
      </c>
      <c r="H441" s="5" t="s">
        <v>11</v>
      </c>
      <c r="I441" s="5" t="s">
        <v>696</v>
      </c>
      <c r="J441" s="5" t="s">
        <v>13</v>
      </c>
      <c r="K441" s="5" t="s">
        <v>0</v>
      </c>
    </row>
    <row r="442" spans="1:11" ht="60" customHeight="1" x14ac:dyDescent="0.35">
      <c r="A442" s="5" t="s">
        <v>697</v>
      </c>
      <c r="C442" s="5" t="s">
        <v>3153</v>
      </c>
      <c r="D442" s="5" t="s">
        <v>3710</v>
      </c>
      <c r="E442" s="5" t="s">
        <v>698</v>
      </c>
      <c r="F442" s="5" t="s">
        <v>698</v>
      </c>
      <c r="G442" s="5" t="s">
        <v>699</v>
      </c>
      <c r="H442" s="5" t="s">
        <v>11</v>
      </c>
      <c r="I442" s="5" t="s">
        <v>696</v>
      </c>
      <c r="J442" s="5" t="s">
        <v>13</v>
      </c>
      <c r="K442" s="5" t="s">
        <v>0</v>
      </c>
    </row>
    <row r="443" spans="1:11" ht="60" customHeight="1" x14ac:dyDescent="0.35">
      <c r="A443" s="5" t="s">
        <v>700</v>
      </c>
      <c r="C443" s="5" t="s">
        <v>3154</v>
      </c>
      <c r="D443" s="5" t="s">
        <v>3712</v>
      </c>
      <c r="E443" s="5" t="s">
        <v>701</v>
      </c>
      <c r="F443" s="5" t="s">
        <v>701</v>
      </c>
      <c r="G443" s="5" t="s">
        <v>699</v>
      </c>
      <c r="H443" s="5" t="s">
        <v>11</v>
      </c>
      <c r="I443" s="5" t="s">
        <v>696</v>
      </c>
      <c r="J443" s="5" t="s">
        <v>13</v>
      </c>
      <c r="K443" s="5" t="s">
        <v>0</v>
      </c>
    </row>
    <row r="444" spans="1:11" ht="60" customHeight="1" x14ac:dyDescent="0.35">
      <c r="A444" s="5" t="s">
        <v>702</v>
      </c>
      <c r="C444" s="5" t="s">
        <v>3155</v>
      </c>
      <c r="D444" s="5" t="s">
        <v>3713</v>
      </c>
      <c r="E444" s="5" t="s">
        <v>703</v>
      </c>
      <c r="F444" s="5" t="s">
        <v>703</v>
      </c>
      <c r="G444" s="5" t="s">
        <v>107</v>
      </c>
      <c r="H444" s="5" t="s">
        <v>11</v>
      </c>
      <c r="I444" s="5" t="s">
        <v>696</v>
      </c>
      <c r="J444" s="5" t="s">
        <v>13</v>
      </c>
      <c r="K444" s="5" t="s">
        <v>0</v>
      </c>
    </row>
    <row r="445" spans="1:11" ht="60" customHeight="1" x14ac:dyDescent="0.35">
      <c r="A445" s="5" t="s">
        <v>704</v>
      </c>
      <c r="C445" s="5" t="s">
        <v>3156</v>
      </c>
      <c r="D445" s="5" t="s">
        <v>3714</v>
      </c>
      <c r="E445" s="5" t="s">
        <v>51</v>
      </c>
      <c r="F445" s="5" t="s">
        <v>51</v>
      </c>
      <c r="G445" s="5" t="s">
        <v>52</v>
      </c>
      <c r="H445" s="5" t="s">
        <v>11</v>
      </c>
      <c r="I445" s="5" t="s">
        <v>696</v>
      </c>
      <c r="J445" s="5" t="s">
        <v>13</v>
      </c>
      <c r="K445" s="5" t="s">
        <v>0</v>
      </c>
    </row>
    <row r="446" spans="1:11" ht="60" customHeight="1" x14ac:dyDescent="0.35">
      <c r="A446" s="5" t="s">
        <v>705</v>
      </c>
      <c r="C446" s="5" t="s">
        <v>3157</v>
      </c>
      <c r="D446" s="5" t="s">
        <v>3715</v>
      </c>
      <c r="E446" s="5" t="s">
        <v>706</v>
      </c>
      <c r="F446" s="5" t="s">
        <v>706</v>
      </c>
      <c r="G446" s="5" t="s">
        <v>107</v>
      </c>
      <c r="H446" s="5" t="s">
        <v>11</v>
      </c>
      <c r="I446" s="5" t="s">
        <v>197</v>
      </c>
      <c r="J446" s="5" t="s">
        <v>13</v>
      </c>
      <c r="K446" s="5" t="s">
        <v>0</v>
      </c>
    </row>
    <row r="447" spans="1:11" ht="60" customHeight="1" x14ac:dyDescent="0.35">
      <c r="A447" s="5" t="s">
        <v>707</v>
      </c>
      <c r="C447" s="5" t="s">
        <v>3158</v>
      </c>
      <c r="D447" s="5" t="s">
        <v>3716</v>
      </c>
      <c r="E447" s="5" t="s">
        <v>708</v>
      </c>
      <c r="F447" s="5" t="s">
        <v>106</v>
      </c>
      <c r="G447" s="5" t="s">
        <v>59</v>
      </c>
      <c r="H447" s="5" t="s">
        <v>11</v>
      </c>
      <c r="I447" s="5" t="s">
        <v>197</v>
      </c>
      <c r="J447" s="5" t="s">
        <v>13</v>
      </c>
      <c r="K447" s="5" t="s">
        <v>0</v>
      </c>
    </row>
    <row r="448" spans="1:11" ht="60" customHeight="1" x14ac:dyDescent="0.35">
      <c r="A448" s="5" t="s">
        <v>709</v>
      </c>
      <c r="C448" s="5" t="s">
        <v>3159</v>
      </c>
      <c r="D448" s="5" t="s">
        <v>3717</v>
      </c>
      <c r="E448" s="5" t="s">
        <v>710</v>
      </c>
      <c r="F448" s="5" t="s">
        <v>711</v>
      </c>
      <c r="G448" s="5" t="s">
        <v>458</v>
      </c>
      <c r="H448" s="5" t="s">
        <v>11</v>
      </c>
      <c r="I448" s="5" t="s">
        <v>696</v>
      </c>
      <c r="J448" s="5" t="s">
        <v>13</v>
      </c>
      <c r="K448" s="5" t="s">
        <v>0</v>
      </c>
    </row>
    <row r="449" spans="1:11" ht="60" customHeight="1" x14ac:dyDescent="0.35">
      <c r="A449" s="5" t="s">
        <v>712</v>
      </c>
      <c r="C449" s="5" t="s">
        <v>3160</v>
      </c>
      <c r="D449" s="5" t="s">
        <v>2803</v>
      </c>
      <c r="E449" s="5" t="s">
        <v>713</v>
      </c>
      <c r="F449" s="5" t="s">
        <v>714</v>
      </c>
      <c r="G449" s="5" t="s">
        <v>107</v>
      </c>
      <c r="H449" s="5" t="s">
        <v>11</v>
      </c>
      <c r="I449" s="5" t="s">
        <v>197</v>
      </c>
      <c r="J449" s="5" t="s">
        <v>13</v>
      </c>
      <c r="K449" s="5" t="s">
        <v>0</v>
      </c>
    </row>
    <row r="450" spans="1:11" ht="60" customHeight="1" x14ac:dyDescent="0.35">
      <c r="A450" s="5" t="s">
        <v>563</v>
      </c>
      <c r="C450" s="5" t="s">
        <v>3097</v>
      </c>
      <c r="D450" s="5" t="s">
        <v>4176</v>
      </c>
      <c r="E450" s="5" t="s">
        <v>564</v>
      </c>
      <c r="F450" s="5" t="s">
        <v>565</v>
      </c>
      <c r="G450" s="5" t="s">
        <v>59</v>
      </c>
      <c r="H450" s="5" t="s">
        <v>11</v>
      </c>
      <c r="I450" s="5" t="s">
        <v>197</v>
      </c>
      <c r="J450" s="5" t="s">
        <v>13</v>
      </c>
      <c r="K450" s="5" t="s">
        <v>0</v>
      </c>
    </row>
    <row r="451" spans="1:11" ht="60" customHeight="1" x14ac:dyDescent="0.35">
      <c r="A451" s="5" t="s">
        <v>560</v>
      </c>
      <c r="C451" s="5" t="s">
        <v>3096</v>
      </c>
      <c r="D451" s="5" t="s">
        <v>4177</v>
      </c>
      <c r="E451" s="5" t="s">
        <v>561</v>
      </c>
      <c r="F451" s="5" t="s">
        <v>562</v>
      </c>
      <c r="G451" s="5" t="s">
        <v>107</v>
      </c>
      <c r="H451" s="5" t="s">
        <v>11</v>
      </c>
      <c r="I451" s="5" t="s">
        <v>197</v>
      </c>
      <c r="J451" s="5" t="s">
        <v>13</v>
      </c>
      <c r="K451" s="5" t="s">
        <v>0</v>
      </c>
    </row>
    <row r="452" spans="1:11" ht="60" customHeight="1" x14ac:dyDescent="0.35">
      <c r="A452" s="5" t="s">
        <v>715</v>
      </c>
      <c r="C452" s="5" t="s">
        <v>3161</v>
      </c>
      <c r="D452" s="5" t="s">
        <v>4178</v>
      </c>
      <c r="E452" s="5" t="s">
        <v>549</v>
      </c>
      <c r="F452" s="5" t="s">
        <v>550</v>
      </c>
      <c r="G452" s="5" t="s">
        <v>107</v>
      </c>
      <c r="H452" s="5" t="s">
        <v>11</v>
      </c>
      <c r="I452" s="5" t="s">
        <v>197</v>
      </c>
      <c r="J452" s="5" t="s">
        <v>13</v>
      </c>
      <c r="K452" s="5" t="s">
        <v>0</v>
      </c>
    </row>
    <row r="453" spans="1:11" ht="60" customHeight="1" x14ac:dyDescent="0.35">
      <c r="A453" s="5" t="s">
        <v>566</v>
      </c>
      <c r="C453" s="5" t="s">
        <v>3098</v>
      </c>
      <c r="D453" s="5" t="s">
        <v>4179</v>
      </c>
      <c r="E453" s="5" t="s">
        <v>567</v>
      </c>
      <c r="F453" s="5" t="s">
        <v>495</v>
      </c>
      <c r="G453" s="5" t="s">
        <v>107</v>
      </c>
      <c r="H453" s="5" t="s">
        <v>11</v>
      </c>
      <c r="I453" s="5" t="s">
        <v>197</v>
      </c>
      <c r="J453" s="5" t="s">
        <v>13</v>
      </c>
      <c r="K453" s="5" t="s">
        <v>0</v>
      </c>
    </row>
    <row r="454" spans="1:11" ht="60" customHeight="1" x14ac:dyDescent="0.35">
      <c r="A454" s="5" t="s">
        <v>716</v>
      </c>
      <c r="C454" s="5" t="s">
        <v>3162</v>
      </c>
      <c r="D454" s="5" t="s">
        <v>2804</v>
      </c>
      <c r="E454" s="5" t="s">
        <v>717</v>
      </c>
      <c r="F454" s="5" t="s">
        <v>718</v>
      </c>
      <c r="G454" s="5" t="s">
        <v>107</v>
      </c>
      <c r="H454" s="5" t="s">
        <v>11</v>
      </c>
      <c r="I454" s="5" t="s">
        <v>197</v>
      </c>
      <c r="J454" s="5" t="s">
        <v>13</v>
      </c>
      <c r="K454" s="5" t="s">
        <v>0</v>
      </c>
    </row>
    <row r="455" spans="1:11" ht="60" customHeight="1" x14ac:dyDescent="0.35">
      <c r="A455" s="5" t="s">
        <v>719</v>
      </c>
      <c r="C455" s="5" t="s">
        <v>3163</v>
      </c>
      <c r="D455" s="5" t="s">
        <v>2805</v>
      </c>
      <c r="E455" s="5" t="s">
        <v>720</v>
      </c>
      <c r="F455" s="5" t="s">
        <v>721</v>
      </c>
      <c r="G455" s="5" t="s">
        <v>59</v>
      </c>
      <c r="H455" s="5" t="s">
        <v>11</v>
      </c>
      <c r="I455" s="5" t="s">
        <v>282</v>
      </c>
      <c r="J455" s="5" t="s">
        <v>13</v>
      </c>
      <c r="K455" s="5" t="s">
        <v>0</v>
      </c>
    </row>
    <row r="456" spans="1:11" ht="60" customHeight="1" x14ac:dyDescent="0.35">
      <c r="A456" s="5" t="s">
        <v>722</v>
      </c>
      <c r="C456" s="5" t="s">
        <v>3164</v>
      </c>
      <c r="D456" s="5" t="s">
        <v>2806</v>
      </c>
      <c r="E456" s="5" t="s">
        <v>723</v>
      </c>
      <c r="F456" s="5" t="s">
        <v>724</v>
      </c>
      <c r="G456" s="5" t="s">
        <v>107</v>
      </c>
      <c r="H456" s="5" t="s">
        <v>11</v>
      </c>
      <c r="I456" s="5" t="s">
        <v>282</v>
      </c>
      <c r="J456" s="5" t="s">
        <v>13</v>
      </c>
      <c r="K456" s="5" t="s">
        <v>0</v>
      </c>
    </row>
    <row r="457" spans="1:11" ht="60" customHeight="1" x14ac:dyDescent="0.35">
      <c r="A457" s="5" t="s">
        <v>511</v>
      </c>
      <c r="C457" s="5" t="s">
        <v>3080</v>
      </c>
      <c r="D457" s="5" t="s">
        <v>4175</v>
      </c>
      <c r="E457" s="5" t="s">
        <v>512</v>
      </c>
      <c r="F457" s="5" t="s">
        <v>513</v>
      </c>
      <c r="G457" s="5" t="s">
        <v>59</v>
      </c>
      <c r="H457" s="5" t="s">
        <v>11</v>
      </c>
      <c r="I457" s="5" t="s">
        <v>282</v>
      </c>
      <c r="J457" s="5" t="s">
        <v>13</v>
      </c>
      <c r="K457" s="5" t="s">
        <v>0</v>
      </c>
    </row>
    <row r="458" spans="1:11" ht="60" customHeight="1" x14ac:dyDescent="0.35">
      <c r="A458" s="5" t="s">
        <v>496</v>
      </c>
      <c r="C458" s="5" t="s">
        <v>3074</v>
      </c>
      <c r="D458" s="5" t="s">
        <v>4174</v>
      </c>
      <c r="E458" s="5" t="s">
        <v>497</v>
      </c>
      <c r="F458" s="5" t="s">
        <v>498</v>
      </c>
      <c r="G458" s="5" t="s">
        <v>59</v>
      </c>
      <c r="H458" s="5" t="s">
        <v>11</v>
      </c>
      <c r="I458" s="5" t="s">
        <v>282</v>
      </c>
      <c r="J458" s="5" t="s">
        <v>13</v>
      </c>
      <c r="K458" s="5" t="s">
        <v>0</v>
      </c>
    </row>
    <row r="459" spans="1:11" ht="60" customHeight="1" x14ac:dyDescent="0.35">
      <c r="A459" s="5" t="s">
        <v>539</v>
      </c>
      <c r="C459" s="5" t="s">
        <v>3089</v>
      </c>
      <c r="D459" s="5" t="s">
        <v>4170</v>
      </c>
      <c r="E459" s="5" t="s">
        <v>540</v>
      </c>
      <c r="F459" s="5" t="s">
        <v>541</v>
      </c>
      <c r="G459" s="5" t="s">
        <v>59</v>
      </c>
      <c r="H459" s="5" t="s">
        <v>11</v>
      </c>
      <c r="I459" s="5" t="s">
        <v>282</v>
      </c>
      <c r="J459" s="5" t="s">
        <v>13</v>
      </c>
      <c r="K459" s="5" t="s">
        <v>0</v>
      </c>
    </row>
    <row r="460" spans="1:11" ht="60" customHeight="1" x14ac:dyDescent="0.35">
      <c r="A460" s="5" t="s">
        <v>530</v>
      </c>
      <c r="C460" s="5" t="s">
        <v>3086</v>
      </c>
      <c r="D460" s="5" t="s">
        <v>4173</v>
      </c>
      <c r="E460" s="5" t="s">
        <v>531</v>
      </c>
      <c r="F460" s="5" t="s">
        <v>532</v>
      </c>
      <c r="G460" s="5" t="s">
        <v>59</v>
      </c>
      <c r="H460" s="5" t="s">
        <v>11</v>
      </c>
      <c r="I460" s="5" t="s">
        <v>282</v>
      </c>
      <c r="J460" s="5" t="s">
        <v>13</v>
      </c>
      <c r="K460" s="5" t="s">
        <v>0</v>
      </c>
    </row>
    <row r="461" spans="1:11" ht="60" customHeight="1" x14ac:dyDescent="0.35">
      <c r="A461" s="5" t="s">
        <v>514</v>
      </c>
      <c r="C461" s="5" t="s">
        <v>3081</v>
      </c>
      <c r="D461" s="5" t="s">
        <v>4172</v>
      </c>
      <c r="E461" s="5" t="s">
        <v>515</v>
      </c>
      <c r="F461" s="5" t="s">
        <v>516</v>
      </c>
      <c r="G461" s="5" t="s">
        <v>59</v>
      </c>
      <c r="H461" s="5" t="s">
        <v>11</v>
      </c>
      <c r="I461" s="5" t="s">
        <v>437</v>
      </c>
      <c r="J461" s="5" t="s">
        <v>13</v>
      </c>
      <c r="K461" s="5" t="s">
        <v>0</v>
      </c>
    </row>
    <row r="462" spans="1:11" ht="60" customHeight="1" x14ac:dyDescent="0.35">
      <c r="A462" s="5" t="s">
        <v>533</v>
      </c>
      <c r="C462" s="5" t="s">
        <v>3087</v>
      </c>
      <c r="D462" s="5" t="s">
        <v>4171</v>
      </c>
      <c r="E462" s="5" t="s">
        <v>534</v>
      </c>
      <c r="F462" s="5" t="s">
        <v>535</v>
      </c>
      <c r="G462" s="5" t="s">
        <v>107</v>
      </c>
      <c r="H462" s="5" t="s">
        <v>11</v>
      </c>
      <c r="I462" s="5" t="s">
        <v>282</v>
      </c>
      <c r="J462" s="5" t="s">
        <v>13</v>
      </c>
      <c r="K462" s="5" t="s">
        <v>0</v>
      </c>
    </row>
    <row r="463" spans="1:11" ht="60" customHeight="1" x14ac:dyDescent="0.35">
      <c r="A463" s="5" t="s">
        <v>2510</v>
      </c>
      <c r="C463" s="5" t="s">
        <v>3165</v>
      </c>
      <c r="D463" s="5" t="s">
        <v>2807</v>
      </c>
      <c r="E463" s="5" t="s">
        <v>725</v>
      </c>
      <c r="F463" s="5" t="s">
        <v>106</v>
      </c>
      <c r="G463" s="5" t="s">
        <v>107</v>
      </c>
      <c r="H463" s="5" t="s">
        <v>11</v>
      </c>
      <c r="I463" s="5" t="s">
        <v>282</v>
      </c>
      <c r="J463" s="5" t="s">
        <v>13</v>
      </c>
      <c r="K463" s="5" t="s">
        <v>0</v>
      </c>
    </row>
    <row r="464" spans="1:11" ht="60" customHeight="1" x14ac:dyDescent="0.35">
      <c r="A464" s="5" t="s">
        <v>584</v>
      </c>
      <c r="C464" s="5" t="s">
        <v>3103</v>
      </c>
      <c r="D464" s="5" t="s">
        <v>3940</v>
      </c>
      <c r="E464" s="5" t="s">
        <v>585</v>
      </c>
      <c r="F464" s="5" t="s">
        <v>106</v>
      </c>
      <c r="G464" s="5" t="s">
        <v>107</v>
      </c>
      <c r="H464" s="5" t="s">
        <v>11</v>
      </c>
      <c r="I464" s="5" t="s">
        <v>282</v>
      </c>
      <c r="J464" s="5" t="s">
        <v>13</v>
      </c>
      <c r="K464" s="5" t="s">
        <v>0</v>
      </c>
    </row>
    <row r="465" spans="1:11" ht="60" customHeight="1" x14ac:dyDescent="0.35">
      <c r="A465" s="5" t="s">
        <v>726</v>
      </c>
      <c r="C465" s="5" t="s">
        <v>3166</v>
      </c>
      <c r="D465" s="5" t="s">
        <v>3718</v>
      </c>
      <c r="E465" s="5" t="s">
        <v>587</v>
      </c>
      <c r="F465" s="5" t="s">
        <v>106</v>
      </c>
      <c r="G465" s="5" t="s">
        <v>107</v>
      </c>
      <c r="H465" s="5" t="s">
        <v>11</v>
      </c>
      <c r="I465" s="5" t="s">
        <v>282</v>
      </c>
      <c r="J465" s="5" t="s">
        <v>13</v>
      </c>
      <c r="K465" s="5" t="s">
        <v>0</v>
      </c>
    </row>
    <row r="466" spans="1:11" ht="60" customHeight="1" x14ac:dyDescent="0.35">
      <c r="A466" s="5" t="s">
        <v>545</v>
      </c>
      <c r="C466" s="5" t="s">
        <v>3091</v>
      </c>
      <c r="D466" s="5" t="s">
        <v>4169</v>
      </c>
      <c r="E466" s="5" t="s">
        <v>546</v>
      </c>
      <c r="F466" s="5" t="s">
        <v>547</v>
      </c>
      <c r="G466" s="5" t="s">
        <v>107</v>
      </c>
      <c r="H466" s="5" t="s">
        <v>11</v>
      </c>
      <c r="I466" s="5" t="s">
        <v>282</v>
      </c>
      <c r="J466" s="5" t="s">
        <v>13</v>
      </c>
      <c r="K466" s="5" t="s">
        <v>0</v>
      </c>
    </row>
    <row r="467" spans="1:11" ht="60" customHeight="1" x14ac:dyDescent="0.35">
      <c r="A467" s="5" t="s">
        <v>727</v>
      </c>
      <c r="C467" s="5" t="s">
        <v>3167</v>
      </c>
      <c r="D467" s="5" t="s">
        <v>2808</v>
      </c>
      <c r="E467" s="5" t="s">
        <v>728</v>
      </c>
      <c r="F467" s="5" t="s">
        <v>729</v>
      </c>
      <c r="G467" s="5" t="s">
        <v>107</v>
      </c>
      <c r="H467" s="5" t="s">
        <v>11</v>
      </c>
      <c r="I467" s="5" t="s">
        <v>282</v>
      </c>
      <c r="J467" s="5" t="s">
        <v>13</v>
      </c>
      <c r="K467" s="5" t="s">
        <v>0</v>
      </c>
    </row>
    <row r="468" spans="1:11" ht="60" customHeight="1" x14ac:dyDescent="0.35">
      <c r="A468" s="5" t="s">
        <v>487</v>
      </c>
      <c r="C468" s="5" t="s">
        <v>3071</v>
      </c>
      <c r="D468" s="5" t="s">
        <v>4167</v>
      </c>
      <c r="E468" s="5" t="s">
        <v>488</v>
      </c>
      <c r="F468" s="5" t="s">
        <v>489</v>
      </c>
      <c r="G468" s="5" t="s">
        <v>107</v>
      </c>
      <c r="H468" s="5" t="s">
        <v>11</v>
      </c>
      <c r="I468" s="5" t="s">
        <v>282</v>
      </c>
      <c r="J468" s="5" t="s">
        <v>13</v>
      </c>
      <c r="K468" s="5" t="s">
        <v>0</v>
      </c>
    </row>
    <row r="469" spans="1:11" ht="60" customHeight="1" x14ac:dyDescent="0.35">
      <c r="A469" s="5" t="s">
        <v>573</v>
      </c>
      <c r="C469" s="5" t="s">
        <v>3100</v>
      </c>
      <c r="D469" s="5" t="s">
        <v>2809</v>
      </c>
      <c r="E469" s="5" t="s">
        <v>730</v>
      </c>
      <c r="F469" s="5" t="s">
        <v>575</v>
      </c>
      <c r="G469" s="5" t="s">
        <v>107</v>
      </c>
      <c r="H469" s="5" t="s">
        <v>11</v>
      </c>
      <c r="I469" s="5" t="s">
        <v>6014</v>
      </c>
      <c r="J469" s="5" t="s">
        <v>13</v>
      </c>
      <c r="K469" s="5" t="s">
        <v>0</v>
      </c>
    </row>
    <row r="470" spans="1:11" ht="60" customHeight="1" x14ac:dyDescent="0.35">
      <c r="A470" s="5" t="s">
        <v>490</v>
      </c>
      <c r="C470" s="5" t="s">
        <v>3072</v>
      </c>
      <c r="D470" s="5" t="s">
        <v>4168</v>
      </c>
      <c r="E470" s="5" t="s">
        <v>491</v>
      </c>
      <c r="F470" s="5" t="s">
        <v>492</v>
      </c>
      <c r="G470" s="5" t="s">
        <v>107</v>
      </c>
      <c r="H470" s="5" t="s">
        <v>11</v>
      </c>
      <c r="I470" s="5" t="s">
        <v>282</v>
      </c>
      <c r="J470" s="5" t="s">
        <v>13</v>
      </c>
      <c r="K470" s="5" t="s">
        <v>0</v>
      </c>
    </row>
    <row r="471" spans="1:11" ht="60" customHeight="1" x14ac:dyDescent="0.35">
      <c r="A471" s="5" t="s">
        <v>573</v>
      </c>
      <c r="C471" s="5" t="s">
        <v>3100</v>
      </c>
      <c r="D471" s="5" t="s">
        <v>3942</v>
      </c>
      <c r="E471" s="19" t="s">
        <v>4356</v>
      </c>
      <c r="F471" s="5" t="s">
        <v>575</v>
      </c>
      <c r="G471" s="5" t="s">
        <v>107</v>
      </c>
      <c r="H471" s="5" t="s">
        <v>11</v>
      </c>
      <c r="I471" s="5" t="s">
        <v>6014</v>
      </c>
      <c r="J471" s="5" t="s">
        <v>13</v>
      </c>
      <c r="K471" s="5" t="s">
        <v>0</v>
      </c>
    </row>
    <row r="472" spans="1:11" ht="60" customHeight="1" x14ac:dyDescent="0.35">
      <c r="A472" s="5" t="s">
        <v>463</v>
      </c>
      <c r="C472" s="5" t="s">
        <v>3063</v>
      </c>
      <c r="D472" s="5" t="s">
        <v>3941</v>
      </c>
      <c r="E472" s="5" t="s">
        <v>576</v>
      </c>
      <c r="F472" s="5" t="s">
        <v>575</v>
      </c>
      <c r="G472" s="5" t="s">
        <v>107</v>
      </c>
      <c r="H472" s="5" t="s">
        <v>11</v>
      </c>
      <c r="I472" s="5" t="s">
        <v>12</v>
      </c>
      <c r="J472" s="5" t="s">
        <v>13</v>
      </c>
      <c r="K472" s="5" t="s">
        <v>0</v>
      </c>
    </row>
    <row r="473" spans="1:11" ht="60" customHeight="1" x14ac:dyDescent="0.35">
      <c r="A473" s="5" t="s">
        <v>577</v>
      </c>
      <c r="C473" s="5" t="s">
        <v>3101</v>
      </c>
      <c r="D473" s="5" t="s">
        <v>3943</v>
      </c>
      <c r="E473" s="5" t="s">
        <v>578</v>
      </c>
      <c r="F473" s="5" t="s">
        <v>578</v>
      </c>
      <c r="G473" s="5" t="s">
        <v>579</v>
      </c>
      <c r="H473" s="5" t="s">
        <v>214</v>
      </c>
      <c r="I473" s="5" t="s">
        <v>580</v>
      </c>
      <c r="J473" s="5" t="s">
        <v>13</v>
      </c>
      <c r="K473" s="5" t="s">
        <v>0</v>
      </c>
    </row>
    <row r="474" spans="1:11" ht="60" customHeight="1" x14ac:dyDescent="0.35">
      <c r="A474" s="5" t="s">
        <v>427</v>
      </c>
      <c r="C474" s="5" t="s">
        <v>3053</v>
      </c>
      <c r="D474" s="5" t="s">
        <v>2540</v>
      </c>
      <c r="E474" s="5" t="s">
        <v>731</v>
      </c>
      <c r="F474" s="5" t="s">
        <v>429</v>
      </c>
      <c r="G474" s="5" t="s">
        <v>59</v>
      </c>
      <c r="H474" s="5" t="s">
        <v>11</v>
      </c>
      <c r="I474" s="5" t="s">
        <v>282</v>
      </c>
      <c r="J474" s="5" t="s">
        <v>13</v>
      </c>
      <c r="K474" s="5" t="s">
        <v>0</v>
      </c>
    </row>
    <row r="475" spans="1:11" ht="60" customHeight="1" x14ac:dyDescent="0.35">
      <c r="A475" s="5" t="s">
        <v>536</v>
      </c>
      <c r="C475" s="5" t="s">
        <v>3088</v>
      </c>
      <c r="D475" s="5" t="s">
        <v>3944</v>
      </c>
      <c r="E475" s="5" t="s">
        <v>732</v>
      </c>
      <c r="F475" s="5" t="s">
        <v>538</v>
      </c>
      <c r="G475" s="5" t="s">
        <v>59</v>
      </c>
      <c r="H475" s="5" t="s">
        <v>11</v>
      </c>
      <c r="I475" s="5" t="s">
        <v>282</v>
      </c>
      <c r="J475" s="5" t="s">
        <v>13</v>
      </c>
      <c r="K475" s="5" t="s">
        <v>0</v>
      </c>
    </row>
    <row r="476" spans="1:11" ht="60" customHeight="1" x14ac:dyDescent="0.35">
      <c r="A476" s="5" t="s">
        <v>733</v>
      </c>
      <c r="C476" s="5" t="s">
        <v>3168</v>
      </c>
      <c r="D476" s="5" t="s">
        <v>2811</v>
      </c>
      <c r="E476" s="5" t="s">
        <v>734</v>
      </c>
      <c r="F476" s="5" t="s">
        <v>735</v>
      </c>
      <c r="G476" s="5" t="s">
        <v>433</v>
      </c>
      <c r="H476" s="5" t="s">
        <v>11</v>
      </c>
      <c r="I476" s="5" t="s">
        <v>282</v>
      </c>
      <c r="J476" s="5" t="s">
        <v>13</v>
      </c>
      <c r="K476" s="5" t="s">
        <v>0</v>
      </c>
    </row>
    <row r="477" spans="1:11" ht="60" customHeight="1" x14ac:dyDescent="0.35">
      <c r="A477" s="5" t="s">
        <v>736</v>
      </c>
      <c r="C477" s="5" t="s">
        <v>3169</v>
      </c>
      <c r="D477" s="5" t="s">
        <v>4138</v>
      </c>
      <c r="E477" s="5" t="s">
        <v>439</v>
      </c>
      <c r="F477" s="5" t="s">
        <v>440</v>
      </c>
      <c r="G477" s="5" t="s">
        <v>59</v>
      </c>
      <c r="H477" s="5" t="s">
        <v>11</v>
      </c>
      <c r="I477" s="5" t="s">
        <v>282</v>
      </c>
      <c r="J477" s="5" t="s">
        <v>13</v>
      </c>
      <c r="K477" s="5" t="s">
        <v>0</v>
      </c>
    </row>
    <row r="478" spans="1:11" ht="60" customHeight="1" x14ac:dyDescent="0.35">
      <c r="A478" s="5" t="s">
        <v>441</v>
      </c>
      <c r="C478" s="5" t="s">
        <v>3057</v>
      </c>
      <c r="D478" s="5" t="s">
        <v>4137</v>
      </c>
      <c r="E478" s="5" t="s">
        <v>442</v>
      </c>
      <c r="F478" s="5" t="s">
        <v>443</v>
      </c>
      <c r="G478" s="5" t="s">
        <v>59</v>
      </c>
      <c r="H478" s="5" t="s">
        <v>11</v>
      </c>
      <c r="I478" s="5" t="s">
        <v>282</v>
      </c>
      <c r="J478" s="5" t="s">
        <v>13</v>
      </c>
      <c r="K478" s="5" t="s">
        <v>0</v>
      </c>
    </row>
    <row r="479" spans="1:11" ht="60" customHeight="1" x14ac:dyDescent="0.35">
      <c r="A479" s="5" t="s">
        <v>484</v>
      </c>
      <c r="C479" s="5" t="s">
        <v>3070</v>
      </c>
      <c r="D479" s="5" t="s">
        <v>4139</v>
      </c>
      <c r="E479" s="5" t="s">
        <v>485</v>
      </c>
      <c r="F479" s="5" t="s">
        <v>486</v>
      </c>
      <c r="G479" s="5" t="s">
        <v>59</v>
      </c>
      <c r="H479" s="5" t="s">
        <v>11</v>
      </c>
      <c r="I479" s="5" t="s">
        <v>197</v>
      </c>
      <c r="J479" s="5" t="s">
        <v>13</v>
      </c>
      <c r="K479" s="5" t="s">
        <v>0</v>
      </c>
    </row>
    <row r="480" spans="1:11" ht="60" customHeight="1" x14ac:dyDescent="0.35">
      <c r="A480" s="5" t="s">
        <v>737</v>
      </c>
      <c r="C480" s="5" t="s">
        <v>3170</v>
      </c>
      <c r="D480" s="5" t="s">
        <v>2812</v>
      </c>
      <c r="E480" s="5" t="s">
        <v>738</v>
      </c>
      <c r="F480" s="5" t="s">
        <v>739</v>
      </c>
      <c r="G480" s="5" t="s">
        <v>59</v>
      </c>
      <c r="H480" s="5" t="s">
        <v>11</v>
      </c>
      <c r="I480" s="5" t="s">
        <v>282</v>
      </c>
      <c r="J480" s="5" t="s">
        <v>13</v>
      </c>
      <c r="K480" s="5" t="s">
        <v>0</v>
      </c>
    </row>
    <row r="481" spans="1:11" ht="60" customHeight="1" x14ac:dyDescent="0.35">
      <c r="A481" s="5" t="s">
        <v>740</v>
      </c>
      <c r="C481" s="5" t="s">
        <v>3171</v>
      </c>
      <c r="D481" s="5" t="s">
        <v>2813</v>
      </c>
      <c r="E481" s="5" t="s">
        <v>741</v>
      </c>
      <c r="F481" s="5" t="s">
        <v>742</v>
      </c>
      <c r="G481" s="5" t="s">
        <v>59</v>
      </c>
      <c r="H481" s="5" t="s">
        <v>11</v>
      </c>
      <c r="I481" s="5" t="s">
        <v>282</v>
      </c>
      <c r="J481" s="5" t="s">
        <v>13</v>
      </c>
      <c r="K481" s="5" t="s">
        <v>0</v>
      </c>
    </row>
    <row r="482" spans="1:11" ht="60" customHeight="1" x14ac:dyDescent="0.35">
      <c r="A482" s="5" t="s">
        <v>743</v>
      </c>
      <c r="C482" s="5" t="s">
        <v>3172</v>
      </c>
      <c r="D482" s="5" t="s">
        <v>2814</v>
      </c>
      <c r="E482" s="5" t="s">
        <v>744</v>
      </c>
      <c r="F482" s="5" t="s">
        <v>745</v>
      </c>
      <c r="G482" s="5" t="s">
        <v>281</v>
      </c>
      <c r="H482" s="5" t="s">
        <v>11</v>
      </c>
      <c r="I482" s="5" t="s">
        <v>282</v>
      </c>
      <c r="J482" s="5" t="s">
        <v>13</v>
      </c>
      <c r="K482" s="5" t="s">
        <v>0</v>
      </c>
    </row>
    <row r="483" spans="1:11" ht="60" customHeight="1" x14ac:dyDescent="0.35">
      <c r="A483" s="5" t="s">
        <v>746</v>
      </c>
      <c r="C483" s="5" t="s">
        <v>3173</v>
      </c>
      <c r="D483" s="5" t="s">
        <v>2815</v>
      </c>
      <c r="E483" s="5" t="s">
        <v>747</v>
      </c>
      <c r="F483" s="5" t="s">
        <v>748</v>
      </c>
      <c r="G483" s="5" t="s">
        <v>59</v>
      </c>
      <c r="H483" s="5" t="s">
        <v>11</v>
      </c>
      <c r="I483" s="5" t="s">
        <v>282</v>
      </c>
      <c r="J483" s="5" t="s">
        <v>13</v>
      </c>
      <c r="K483" s="5" t="s">
        <v>0</v>
      </c>
    </row>
    <row r="484" spans="1:11" ht="60" customHeight="1" x14ac:dyDescent="0.35">
      <c r="A484" s="5" t="s">
        <v>749</v>
      </c>
      <c r="C484" s="5" t="s">
        <v>3174</v>
      </c>
      <c r="D484" s="5" t="s">
        <v>2269</v>
      </c>
      <c r="E484" s="5" t="s">
        <v>2268</v>
      </c>
      <c r="F484" s="5" t="s">
        <v>750</v>
      </c>
      <c r="G484" s="5" t="s">
        <v>39</v>
      </c>
      <c r="H484" s="5" t="s">
        <v>11</v>
      </c>
      <c r="I484" s="5" t="s">
        <v>282</v>
      </c>
      <c r="J484" s="5" t="s">
        <v>39</v>
      </c>
      <c r="K484" s="5" t="s">
        <v>0</v>
      </c>
    </row>
    <row r="485" spans="1:11" ht="60" customHeight="1" x14ac:dyDescent="0.35">
      <c r="A485" s="5" t="s">
        <v>751</v>
      </c>
      <c r="C485" s="5" t="s">
        <v>3175</v>
      </c>
      <c r="D485" s="5" t="s">
        <v>3945</v>
      </c>
      <c r="E485" s="5" t="s">
        <v>2268</v>
      </c>
      <c r="F485" s="5" t="s">
        <v>752</v>
      </c>
      <c r="G485" s="5" t="s">
        <v>59</v>
      </c>
      <c r="H485" s="5" t="s">
        <v>11</v>
      </c>
      <c r="I485" s="5" t="s">
        <v>282</v>
      </c>
      <c r="J485" s="5" t="s">
        <v>13</v>
      </c>
      <c r="K485" s="5" t="s">
        <v>0</v>
      </c>
    </row>
    <row r="486" spans="1:11" ht="82.5" customHeight="1" x14ac:dyDescent="0.35">
      <c r="A486" s="5" t="s">
        <v>1677</v>
      </c>
      <c r="C486" s="5" t="s">
        <v>3464</v>
      </c>
      <c r="D486" s="5" t="s">
        <v>3946</v>
      </c>
      <c r="E486" s="5" t="s">
        <v>2268</v>
      </c>
      <c r="F486" s="5" t="s">
        <v>3947</v>
      </c>
      <c r="G486" s="5" t="s">
        <v>59</v>
      </c>
      <c r="H486" s="5" t="s">
        <v>11</v>
      </c>
      <c r="I486" s="5" t="s">
        <v>282</v>
      </c>
      <c r="J486" s="5" t="s">
        <v>13</v>
      </c>
      <c r="K486" s="5" t="s">
        <v>0</v>
      </c>
    </row>
    <row r="487" spans="1:11" ht="99" customHeight="1" x14ac:dyDescent="0.35">
      <c r="A487" s="5" t="s">
        <v>756</v>
      </c>
      <c r="C487" s="5" t="s">
        <v>3177</v>
      </c>
      <c r="D487" s="5" t="s">
        <v>3948</v>
      </c>
      <c r="E487" s="5" t="s">
        <v>2270</v>
      </c>
      <c r="F487" s="5" t="s">
        <v>754</v>
      </c>
      <c r="G487" s="5" t="s">
        <v>39</v>
      </c>
      <c r="H487" s="5" t="s">
        <v>11</v>
      </c>
      <c r="I487" s="5" t="s">
        <v>282</v>
      </c>
      <c r="J487" s="5" t="s">
        <v>39</v>
      </c>
      <c r="K487" s="5" t="s">
        <v>0</v>
      </c>
    </row>
    <row r="488" spans="1:11" ht="60" customHeight="1" x14ac:dyDescent="0.35">
      <c r="A488" s="5" t="s">
        <v>753</v>
      </c>
      <c r="C488" s="5" t="s">
        <v>3176</v>
      </c>
      <c r="D488" s="5" t="s">
        <v>3949</v>
      </c>
      <c r="E488" s="5" t="s">
        <v>2270</v>
      </c>
      <c r="F488" s="5" t="s">
        <v>3947</v>
      </c>
      <c r="G488" s="5" t="s">
        <v>59</v>
      </c>
      <c r="H488" s="5" t="s">
        <v>11</v>
      </c>
      <c r="I488" s="5" t="s">
        <v>282</v>
      </c>
      <c r="J488" s="5" t="s">
        <v>13</v>
      </c>
      <c r="K488" s="5" t="s">
        <v>0</v>
      </c>
    </row>
    <row r="489" spans="1:11" ht="60" customHeight="1" x14ac:dyDescent="0.35">
      <c r="A489" s="5" t="s">
        <v>757</v>
      </c>
      <c r="C489" s="5" t="s">
        <v>3178</v>
      </c>
      <c r="D489" s="5" t="s">
        <v>2816</v>
      </c>
      <c r="E489" s="5" t="s">
        <v>758</v>
      </c>
      <c r="F489" s="5" t="s">
        <v>759</v>
      </c>
      <c r="G489" s="5" t="s">
        <v>760</v>
      </c>
      <c r="H489" s="5" t="s">
        <v>11</v>
      </c>
      <c r="I489" s="5" t="s">
        <v>282</v>
      </c>
      <c r="J489" s="5" t="s">
        <v>13</v>
      </c>
      <c r="K489" s="5" t="s">
        <v>0</v>
      </c>
    </row>
    <row r="490" spans="1:11" ht="60" customHeight="1" x14ac:dyDescent="0.35">
      <c r="A490" s="5" t="s">
        <v>618</v>
      </c>
      <c r="C490" s="5" t="s">
        <v>3122</v>
      </c>
      <c r="D490" s="5" t="s">
        <v>4143</v>
      </c>
      <c r="E490" s="5" t="s">
        <v>456</v>
      </c>
      <c r="F490" s="5" t="s">
        <v>457</v>
      </c>
      <c r="G490" s="5" t="s">
        <v>458</v>
      </c>
      <c r="H490" s="5" t="s">
        <v>11</v>
      </c>
      <c r="I490" s="5" t="s">
        <v>197</v>
      </c>
      <c r="J490" s="5" t="s">
        <v>13</v>
      </c>
      <c r="K490" s="5" t="s">
        <v>0</v>
      </c>
    </row>
    <row r="491" spans="1:11" ht="60" customHeight="1" x14ac:dyDescent="0.35">
      <c r="A491" s="5" t="s">
        <v>761</v>
      </c>
      <c r="C491" s="5" t="s">
        <v>3179</v>
      </c>
      <c r="D491" s="5" t="s">
        <v>2817</v>
      </c>
      <c r="E491" s="5" t="s">
        <v>762</v>
      </c>
      <c r="F491" s="5" t="s">
        <v>596</v>
      </c>
      <c r="G491" s="5" t="s">
        <v>59</v>
      </c>
      <c r="H491" s="5" t="s">
        <v>11</v>
      </c>
      <c r="I491" s="5" t="s">
        <v>12</v>
      </c>
      <c r="J491" s="5" t="s">
        <v>13</v>
      </c>
      <c r="K491" s="5" t="s">
        <v>763</v>
      </c>
    </row>
    <row r="492" spans="1:11" ht="60" customHeight="1" x14ac:dyDescent="0.35">
      <c r="A492" s="5" t="s">
        <v>463</v>
      </c>
      <c r="C492" s="5" t="s">
        <v>3063</v>
      </c>
      <c r="D492" s="5" t="s">
        <v>4109</v>
      </c>
      <c r="E492" s="5" t="s">
        <v>464</v>
      </c>
      <c r="F492" s="5" t="s">
        <v>575</v>
      </c>
      <c r="G492" s="5" t="s">
        <v>107</v>
      </c>
      <c r="H492" s="5" t="s">
        <v>11</v>
      </c>
      <c r="I492" s="5" t="s">
        <v>12</v>
      </c>
      <c r="J492" s="5" t="s">
        <v>13</v>
      </c>
      <c r="K492" s="5" t="s">
        <v>0</v>
      </c>
    </row>
    <row r="493" spans="1:11" ht="60" customHeight="1" x14ac:dyDescent="0.35">
      <c r="A493" s="5" t="s">
        <v>764</v>
      </c>
      <c r="C493" s="5" t="s">
        <v>3180</v>
      </c>
      <c r="D493" s="5" t="s">
        <v>2818</v>
      </c>
      <c r="E493" s="5" t="s">
        <v>765</v>
      </c>
      <c r="F493" s="5" t="s">
        <v>714</v>
      </c>
      <c r="G493" s="5" t="s">
        <v>107</v>
      </c>
      <c r="H493" s="5" t="s">
        <v>214</v>
      </c>
      <c r="I493" s="5" t="s">
        <v>12</v>
      </c>
      <c r="J493" s="5" t="s">
        <v>13</v>
      </c>
      <c r="K493" s="5" t="s">
        <v>0</v>
      </c>
    </row>
    <row r="494" spans="1:11" ht="60" customHeight="1" x14ac:dyDescent="0.35">
      <c r="A494" s="5" t="s">
        <v>766</v>
      </c>
      <c r="C494" s="5" t="s">
        <v>3181</v>
      </c>
      <c r="D494" s="5" t="s">
        <v>2819</v>
      </c>
      <c r="E494" s="5" t="s">
        <v>767</v>
      </c>
      <c r="F494" s="5" t="s">
        <v>565</v>
      </c>
      <c r="G494" s="5" t="s">
        <v>107</v>
      </c>
      <c r="H494" s="5" t="s">
        <v>214</v>
      </c>
      <c r="I494" s="5" t="s">
        <v>12</v>
      </c>
      <c r="J494" s="5" t="s">
        <v>13</v>
      </c>
      <c r="K494" s="5" t="s">
        <v>0</v>
      </c>
    </row>
    <row r="495" spans="1:11" ht="60" customHeight="1" x14ac:dyDescent="0.35">
      <c r="A495" s="5" t="s">
        <v>768</v>
      </c>
      <c r="C495" s="5" t="s">
        <v>3182</v>
      </c>
      <c r="D495" s="5" t="s">
        <v>2820</v>
      </c>
      <c r="E495" s="5" t="s">
        <v>769</v>
      </c>
      <c r="F495" s="5" t="s">
        <v>562</v>
      </c>
      <c r="G495" s="5" t="s">
        <v>107</v>
      </c>
      <c r="H495" s="5" t="s">
        <v>214</v>
      </c>
      <c r="I495" s="5" t="s">
        <v>12</v>
      </c>
      <c r="J495" s="5" t="s">
        <v>13</v>
      </c>
      <c r="K495" s="5" t="s">
        <v>0</v>
      </c>
    </row>
    <row r="496" spans="1:11" ht="60" customHeight="1" x14ac:dyDescent="0.35">
      <c r="A496" s="5" t="s">
        <v>770</v>
      </c>
      <c r="C496" s="5" t="s">
        <v>3183</v>
      </c>
      <c r="D496" s="5" t="s">
        <v>2821</v>
      </c>
      <c r="E496" s="5" t="s">
        <v>771</v>
      </c>
      <c r="F496" s="5" t="s">
        <v>550</v>
      </c>
      <c r="G496" s="5" t="s">
        <v>107</v>
      </c>
      <c r="H496" s="5" t="s">
        <v>214</v>
      </c>
      <c r="I496" s="5" t="s">
        <v>12</v>
      </c>
      <c r="J496" s="5" t="s">
        <v>13</v>
      </c>
      <c r="K496" s="5" t="s">
        <v>0</v>
      </c>
    </row>
    <row r="497" spans="1:11" ht="60" customHeight="1" x14ac:dyDescent="0.35">
      <c r="A497" s="5" t="s">
        <v>772</v>
      </c>
      <c r="C497" s="5" t="s">
        <v>3184</v>
      </c>
      <c r="D497" s="5" t="s">
        <v>2822</v>
      </c>
      <c r="E497" s="5" t="s">
        <v>773</v>
      </c>
      <c r="F497" s="5" t="s">
        <v>495</v>
      </c>
      <c r="G497" s="5" t="s">
        <v>107</v>
      </c>
      <c r="H497" s="5" t="s">
        <v>214</v>
      </c>
      <c r="I497" s="5" t="s">
        <v>12</v>
      </c>
      <c r="J497" s="5" t="s">
        <v>13</v>
      </c>
      <c r="K497" s="5" t="s">
        <v>0</v>
      </c>
    </row>
    <row r="498" spans="1:11" ht="60" customHeight="1" x14ac:dyDescent="0.35">
      <c r="A498" s="5" t="s">
        <v>774</v>
      </c>
      <c r="C498" s="5" t="s">
        <v>3185</v>
      </c>
      <c r="D498" s="5" t="s">
        <v>2823</v>
      </c>
      <c r="E498" s="5" t="s">
        <v>775</v>
      </c>
      <c r="F498" s="5" t="s">
        <v>759</v>
      </c>
      <c r="G498" s="5" t="s">
        <v>760</v>
      </c>
      <c r="H498" s="5" t="s">
        <v>11</v>
      </c>
      <c r="I498" s="5" t="s">
        <v>12</v>
      </c>
      <c r="J498" s="5" t="s">
        <v>13</v>
      </c>
      <c r="K498" s="5" t="s">
        <v>0</v>
      </c>
    </row>
    <row r="499" spans="1:11" ht="60" customHeight="1" x14ac:dyDescent="0.35">
      <c r="A499" s="5" t="s">
        <v>776</v>
      </c>
      <c r="C499" s="5" t="s">
        <v>3186</v>
      </c>
      <c r="D499" s="5" t="s">
        <v>4144</v>
      </c>
      <c r="E499" s="5" t="s">
        <v>507</v>
      </c>
      <c r="F499" s="5" t="s">
        <v>508</v>
      </c>
      <c r="G499" s="5" t="s">
        <v>433</v>
      </c>
      <c r="H499" s="5" t="s">
        <v>214</v>
      </c>
      <c r="I499" s="5" t="s">
        <v>12</v>
      </c>
      <c r="J499" s="5" t="s">
        <v>13</v>
      </c>
      <c r="K499" s="5" t="s">
        <v>0</v>
      </c>
    </row>
    <row r="500" spans="1:11" ht="60" customHeight="1" x14ac:dyDescent="0.35">
      <c r="A500" s="5" t="s">
        <v>460</v>
      </c>
      <c r="C500" s="5" t="s">
        <v>3062</v>
      </c>
      <c r="D500" s="5" t="s">
        <v>4145</v>
      </c>
      <c r="E500" s="5" t="s">
        <v>461</v>
      </c>
      <c r="F500" s="5" t="s">
        <v>462</v>
      </c>
      <c r="G500" s="5" t="s">
        <v>59</v>
      </c>
      <c r="H500" s="5" t="s">
        <v>11</v>
      </c>
      <c r="I500" s="5" t="s">
        <v>12</v>
      </c>
      <c r="J500" s="5" t="s">
        <v>13</v>
      </c>
      <c r="K500" s="5" t="s">
        <v>0</v>
      </c>
    </row>
    <row r="501" spans="1:11" ht="60" customHeight="1" x14ac:dyDescent="0.35">
      <c r="A501" s="5" t="s">
        <v>777</v>
      </c>
      <c r="C501" s="5" t="s">
        <v>3187</v>
      </c>
      <c r="D501" s="5" t="s">
        <v>2541</v>
      </c>
      <c r="E501" s="5" t="s">
        <v>778</v>
      </c>
      <c r="F501" s="5" t="s">
        <v>106</v>
      </c>
      <c r="G501" s="5" t="s">
        <v>779</v>
      </c>
      <c r="H501" s="5" t="s">
        <v>214</v>
      </c>
      <c r="I501" s="5" t="s">
        <v>12</v>
      </c>
      <c r="J501" s="5" t="s">
        <v>13</v>
      </c>
      <c r="K501" s="5" t="s">
        <v>0</v>
      </c>
    </row>
    <row r="502" spans="1:11" ht="60" customHeight="1" x14ac:dyDescent="0.35">
      <c r="A502" s="5" t="s">
        <v>780</v>
      </c>
      <c r="C502" s="5" t="s">
        <v>3188</v>
      </c>
      <c r="D502" s="5" t="s">
        <v>4146</v>
      </c>
      <c r="E502" s="5" t="s">
        <v>552</v>
      </c>
      <c r="F502" s="5" t="s">
        <v>553</v>
      </c>
      <c r="G502" s="5" t="s">
        <v>281</v>
      </c>
      <c r="H502" s="5" t="s">
        <v>11</v>
      </c>
      <c r="I502" s="5" t="s">
        <v>12</v>
      </c>
      <c r="J502" s="5" t="s">
        <v>13</v>
      </c>
      <c r="K502" s="5" t="s">
        <v>0</v>
      </c>
    </row>
    <row r="503" spans="1:11" ht="60" customHeight="1" x14ac:dyDescent="0.35">
      <c r="A503" s="5" t="s">
        <v>781</v>
      </c>
      <c r="C503" s="5" t="s">
        <v>3189</v>
      </c>
      <c r="D503" s="5" t="s">
        <v>4147</v>
      </c>
      <c r="E503" s="5" t="s">
        <v>589</v>
      </c>
      <c r="F503" s="5" t="s">
        <v>590</v>
      </c>
      <c r="G503" s="5" t="s">
        <v>107</v>
      </c>
      <c r="H503" s="5" t="s">
        <v>11</v>
      </c>
      <c r="I503" s="5" t="s">
        <v>282</v>
      </c>
      <c r="J503" s="5" t="s">
        <v>13</v>
      </c>
      <c r="K503" s="5" t="s">
        <v>0</v>
      </c>
    </row>
    <row r="504" spans="1:11" ht="60" customHeight="1" x14ac:dyDescent="0.35">
      <c r="A504" s="5" t="s">
        <v>782</v>
      </c>
      <c r="C504" s="5" t="s">
        <v>3190</v>
      </c>
      <c r="D504" s="5" t="s">
        <v>2542</v>
      </c>
      <c r="E504" s="5" t="s">
        <v>783</v>
      </c>
      <c r="F504" s="5" t="s">
        <v>784</v>
      </c>
      <c r="G504" s="5" t="s">
        <v>59</v>
      </c>
      <c r="H504" s="5" t="s">
        <v>11</v>
      </c>
      <c r="I504" s="5" t="s">
        <v>520</v>
      </c>
      <c r="J504" s="5" t="s">
        <v>13</v>
      </c>
      <c r="K504" s="5" t="s">
        <v>0</v>
      </c>
    </row>
    <row r="505" spans="1:11" ht="60" customHeight="1" x14ac:dyDescent="0.35">
      <c r="A505" s="5" t="s">
        <v>785</v>
      </c>
      <c r="C505" s="5" t="s">
        <v>3191</v>
      </c>
      <c r="D505" s="5" t="s">
        <v>2543</v>
      </c>
      <c r="E505" s="5" t="s">
        <v>786</v>
      </c>
      <c r="F505" s="5" t="s">
        <v>787</v>
      </c>
      <c r="G505" s="5" t="s">
        <v>59</v>
      </c>
      <c r="H505" s="5" t="s">
        <v>11</v>
      </c>
      <c r="I505" s="5" t="s">
        <v>437</v>
      </c>
      <c r="J505" s="5" t="s">
        <v>13</v>
      </c>
      <c r="K505" s="5" t="s">
        <v>0</v>
      </c>
    </row>
    <row r="506" spans="1:11" ht="60" customHeight="1" x14ac:dyDescent="0.35">
      <c r="A506" s="5" t="s">
        <v>788</v>
      </c>
      <c r="C506" s="5" t="s">
        <v>3192</v>
      </c>
      <c r="D506" s="5" t="s">
        <v>2544</v>
      </c>
      <c r="E506" s="5" t="s">
        <v>789</v>
      </c>
      <c r="F506" s="5" t="s">
        <v>790</v>
      </c>
      <c r="G506" s="5" t="s">
        <v>59</v>
      </c>
      <c r="H506" s="5" t="s">
        <v>11</v>
      </c>
      <c r="I506" s="5" t="s">
        <v>437</v>
      </c>
      <c r="J506" s="5" t="s">
        <v>13</v>
      </c>
      <c r="K506" s="5" t="s">
        <v>0</v>
      </c>
    </row>
    <row r="507" spans="1:11" ht="60" customHeight="1" x14ac:dyDescent="0.35">
      <c r="A507" s="5" t="s">
        <v>791</v>
      </c>
      <c r="C507" s="5" t="s">
        <v>3193</v>
      </c>
      <c r="D507" s="5" t="s">
        <v>2545</v>
      </c>
      <c r="E507" s="5" t="s">
        <v>792</v>
      </c>
      <c r="F507" s="5" t="s">
        <v>793</v>
      </c>
      <c r="G507" s="5" t="s">
        <v>39</v>
      </c>
      <c r="H507" s="5" t="s">
        <v>11</v>
      </c>
      <c r="I507" s="5" t="s">
        <v>282</v>
      </c>
      <c r="J507" s="5" t="s">
        <v>39</v>
      </c>
      <c r="K507" s="5" t="s">
        <v>0</v>
      </c>
    </row>
    <row r="508" spans="1:11" ht="60" customHeight="1" x14ac:dyDescent="0.35">
      <c r="A508" s="5" t="s">
        <v>794</v>
      </c>
      <c r="C508" s="5" t="s">
        <v>3194</v>
      </c>
      <c r="D508" s="5" t="s">
        <v>2546</v>
      </c>
      <c r="E508" s="5" t="s">
        <v>795</v>
      </c>
      <c r="F508" s="5" t="s">
        <v>793</v>
      </c>
      <c r="G508" s="5" t="s">
        <v>39</v>
      </c>
      <c r="H508" s="5" t="s">
        <v>11</v>
      </c>
      <c r="I508" s="5" t="s">
        <v>796</v>
      </c>
      <c r="J508" s="5" t="s">
        <v>39</v>
      </c>
      <c r="K508" s="5" t="s">
        <v>0</v>
      </c>
    </row>
    <row r="509" spans="1:11" ht="60" customHeight="1" x14ac:dyDescent="0.35">
      <c r="A509" s="5" t="s">
        <v>503</v>
      </c>
      <c r="C509" s="5" t="s">
        <v>3077</v>
      </c>
      <c r="D509" s="5" t="s">
        <v>4180</v>
      </c>
      <c r="E509" s="5" t="s">
        <v>504</v>
      </c>
      <c r="F509" s="5" t="s">
        <v>505</v>
      </c>
      <c r="G509" s="5" t="s">
        <v>107</v>
      </c>
      <c r="H509" s="5" t="s">
        <v>11</v>
      </c>
      <c r="I509" s="5" t="s">
        <v>282</v>
      </c>
      <c r="J509" s="5" t="s">
        <v>13</v>
      </c>
      <c r="K509" s="5" t="s">
        <v>0</v>
      </c>
    </row>
    <row r="510" spans="1:11" ht="60" customHeight="1" x14ac:dyDescent="0.35">
      <c r="A510" s="5" t="s">
        <v>797</v>
      </c>
      <c r="C510" s="5" t="s">
        <v>3195</v>
      </c>
      <c r="D510" s="5" t="s">
        <v>2547</v>
      </c>
      <c r="E510" s="5" t="s">
        <v>798</v>
      </c>
      <c r="F510" s="5" t="s">
        <v>553</v>
      </c>
      <c r="G510" s="5" t="s">
        <v>29</v>
      </c>
      <c r="H510" s="5" t="s">
        <v>11</v>
      </c>
      <c r="I510" s="5" t="s">
        <v>12</v>
      </c>
      <c r="J510" s="5" t="s">
        <v>30</v>
      </c>
      <c r="K510" s="5" t="s">
        <v>0</v>
      </c>
    </row>
    <row r="511" spans="1:11" ht="60" customHeight="1" x14ac:dyDescent="0.35">
      <c r="A511" s="5" t="s">
        <v>199</v>
      </c>
      <c r="C511" s="5" t="s">
        <v>2943</v>
      </c>
      <c r="D511" s="5" t="s">
        <v>2824</v>
      </c>
      <c r="E511" s="5" t="s">
        <v>799</v>
      </c>
      <c r="F511" s="5" t="s">
        <v>800</v>
      </c>
      <c r="G511" s="5" t="s">
        <v>39</v>
      </c>
      <c r="H511" s="5" t="s">
        <v>11</v>
      </c>
      <c r="I511" s="5" t="s">
        <v>40</v>
      </c>
      <c r="J511" s="5" t="s">
        <v>39</v>
      </c>
      <c r="K511" s="5" t="s">
        <v>0</v>
      </c>
    </row>
    <row r="512" spans="1:11" ht="60" customHeight="1" x14ac:dyDescent="0.35">
      <c r="A512" s="5" t="s">
        <v>802</v>
      </c>
      <c r="C512" s="5" t="s">
        <v>3196</v>
      </c>
      <c r="D512" s="5" t="s">
        <v>2548</v>
      </c>
      <c r="E512" s="5" t="s">
        <v>801</v>
      </c>
      <c r="F512" s="5" t="s">
        <v>718</v>
      </c>
      <c r="G512" s="5" t="s">
        <v>59</v>
      </c>
      <c r="H512" s="5" t="s">
        <v>11</v>
      </c>
      <c r="I512" s="5" t="s">
        <v>23</v>
      </c>
      <c r="J512" s="5" t="s">
        <v>13</v>
      </c>
      <c r="K512" s="5" t="s">
        <v>0</v>
      </c>
    </row>
    <row r="513" spans="1:11" ht="60" customHeight="1" x14ac:dyDescent="0.35">
      <c r="A513" s="5" t="s">
        <v>803</v>
      </c>
      <c r="C513" s="5" t="s">
        <v>3197</v>
      </c>
      <c r="D513" s="5" t="s">
        <v>3719</v>
      </c>
      <c r="E513" s="5" t="s">
        <v>801</v>
      </c>
      <c r="F513" s="5" t="s">
        <v>804</v>
      </c>
      <c r="G513" s="5" t="s">
        <v>59</v>
      </c>
      <c r="H513" s="5" t="s">
        <v>11</v>
      </c>
      <c r="I513" s="5" t="s">
        <v>608</v>
      </c>
      <c r="J513" s="5" t="s">
        <v>13</v>
      </c>
      <c r="K513" s="5" t="s">
        <v>0</v>
      </c>
    </row>
    <row r="514" spans="1:11" ht="60" customHeight="1" x14ac:dyDescent="0.35">
      <c r="A514" s="5" t="s">
        <v>805</v>
      </c>
      <c r="C514" s="5" t="s">
        <v>3198</v>
      </c>
      <c r="D514" s="5" t="s">
        <v>3720</v>
      </c>
      <c r="E514" s="5" t="s">
        <v>801</v>
      </c>
      <c r="F514" s="5" t="s">
        <v>806</v>
      </c>
      <c r="G514" s="5" t="s">
        <v>59</v>
      </c>
      <c r="H514" s="5" t="s">
        <v>11</v>
      </c>
      <c r="I514" s="5" t="s">
        <v>23</v>
      </c>
      <c r="J514" s="5" t="s">
        <v>13</v>
      </c>
      <c r="K514" s="5" t="s">
        <v>0</v>
      </c>
    </row>
    <row r="515" spans="1:11" ht="60" customHeight="1" x14ac:dyDescent="0.35">
      <c r="A515" s="5" t="s">
        <v>807</v>
      </c>
      <c r="C515" s="5" t="s">
        <v>3199</v>
      </c>
      <c r="D515" s="5" t="s">
        <v>3721</v>
      </c>
      <c r="E515" s="5" t="s">
        <v>801</v>
      </c>
      <c r="F515" s="5" t="s">
        <v>808</v>
      </c>
      <c r="G515" s="5" t="s">
        <v>59</v>
      </c>
      <c r="H515" s="5" t="s">
        <v>11</v>
      </c>
      <c r="I515" s="5" t="s">
        <v>23</v>
      </c>
      <c r="J515" s="5" t="s">
        <v>13</v>
      </c>
      <c r="K515" s="5" t="s">
        <v>0</v>
      </c>
    </row>
    <row r="516" spans="1:11" ht="60" customHeight="1" x14ac:dyDescent="0.35">
      <c r="A516" s="5" t="s">
        <v>809</v>
      </c>
      <c r="C516" s="5" t="s">
        <v>3200</v>
      </c>
      <c r="D516" s="5" t="s">
        <v>2549</v>
      </c>
      <c r="E516" s="5" t="s">
        <v>810</v>
      </c>
      <c r="F516" s="5" t="s">
        <v>811</v>
      </c>
      <c r="G516" s="5" t="s">
        <v>29</v>
      </c>
      <c r="H516" s="5" t="s">
        <v>11</v>
      </c>
      <c r="I516" s="5" t="s">
        <v>812</v>
      </c>
      <c r="J516" s="5" t="s">
        <v>30</v>
      </c>
      <c r="K516" s="5" t="s">
        <v>0</v>
      </c>
    </row>
    <row r="517" spans="1:11" ht="60" customHeight="1" x14ac:dyDescent="0.35">
      <c r="A517" s="5" t="s">
        <v>813</v>
      </c>
      <c r="C517" s="5" t="s">
        <v>3201</v>
      </c>
      <c r="D517" s="5" t="s">
        <v>2825</v>
      </c>
      <c r="E517" s="5" t="s">
        <v>814</v>
      </c>
      <c r="F517" s="5" t="s">
        <v>815</v>
      </c>
      <c r="G517" s="5" t="s">
        <v>145</v>
      </c>
      <c r="H517" s="5" t="s">
        <v>11</v>
      </c>
      <c r="I517" s="5" t="s">
        <v>816</v>
      </c>
      <c r="J517" s="5" t="s">
        <v>13</v>
      </c>
      <c r="K517" s="5" t="s">
        <v>817</v>
      </c>
    </row>
    <row r="518" spans="1:11" ht="60" customHeight="1" x14ac:dyDescent="0.35">
      <c r="A518" s="5" t="s">
        <v>818</v>
      </c>
      <c r="C518" s="5" t="s">
        <v>3202</v>
      </c>
      <c r="D518" s="5" t="s">
        <v>2826</v>
      </c>
      <c r="E518" s="5" t="s">
        <v>819</v>
      </c>
      <c r="F518" s="5" t="s">
        <v>820</v>
      </c>
      <c r="G518" s="5" t="s">
        <v>145</v>
      </c>
      <c r="H518" s="5" t="s">
        <v>11</v>
      </c>
      <c r="I518" s="5" t="s">
        <v>197</v>
      </c>
      <c r="J518" s="5" t="s">
        <v>13</v>
      </c>
      <c r="K518" s="5" t="s">
        <v>817</v>
      </c>
    </row>
    <row r="519" spans="1:11" ht="60" customHeight="1" x14ac:dyDescent="0.35">
      <c r="A519" s="5" t="s">
        <v>821</v>
      </c>
      <c r="C519" s="5" t="s">
        <v>3203</v>
      </c>
      <c r="D519" s="5" t="s">
        <v>2827</v>
      </c>
      <c r="E519" s="5" t="s">
        <v>822</v>
      </c>
      <c r="F519" s="5" t="s">
        <v>823</v>
      </c>
      <c r="G519" s="5" t="s">
        <v>824</v>
      </c>
      <c r="H519" s="5" t="s">
        <v>11</v>
      </c>
      <c r="I519" s="5" t="s">
        <v>816</v>
      </c>
      <c r="J519" s="5" t="s">
        <v>13</v>
      </c>
      <c r="K519" s="5" t="s">
        <v>825</v>
      </c>
    </row>
    <row r="520" spans="1:11" ht="60" customHeight="1" x14ac:dyDescent="0.35">
      <c r="A520" s="5" t="s">
        <v>826</v>
      </c>
      <c r="C520" s="5" t="s">
        <v>3204</v>
      </c>
      <c r="D520" s="5" t="s">
        <v>2828</v>
      </c>
      <c r="E520" s="5" t="s">
        <v>827</v>
      </c>
      <c r="F520" s="5" t="s">
        <v>828</v>
      </c>
      <c r="G520" s="5" t="s">
        <v>145</v>
      </c>
      <c r="H520" s="5" t="s">
        <v>11</v>
      </c>
      <c r="I520" s="5" t="s">
        <v>829</v>
      </c>
      <c r="J520" s="5" t="s">
        <v>13</v>
      </c>
      <c r="K520" s="5" t="s">
        <v>830</v>
      </c>
    </row>
    <row r="521" spans="1:11" ht="60" customHeight="1" x14ac:dyDescent="0.35">
      <c r="A521" s="5" t="s">
        <v>831</v>
      </c>
      <c r="C521" s="5" t="s">
        <v>3205</v>
      </c>
      <c r="D521" s="5" t="s">
        <v>2829</v>
      </c>
      <c r="E521" s="5" t="s">
        <v>832</v>
      </c>
      <c r="F521" s="5" t="s">
        <v>833</v>
      </c>
      <c r="G521" s="5" t="s">
        <v>145</v>
      </c>
      <c r="H521" s="5" t="s">
        <v>11</v>
      </c>
      <c r="I521" s="5" t="s">
        <v>816</v>
      </c>
      <c r="J521" s="5" t="s">
        <v>13</v>
      </c>
      <c r="K521" s="5" t="s">
        <v>817</v>
      </c>
    </row>
    <row r="522" spans="1:11" ht="60" customHeight="1" x14ac:dyDescent="0.35">
      <c r="A522" s="5" t="s">
        <v>834</v>
      </c>
      <c r="C522" s="5" t="s">
        <v>3206</v>
      </c>
      <c r="D522" s="5" t="s">
        <v>3722</v>
      </c>
      <c r="E522" s="5" t="s">
        <v>835</v>
      </c>
      <c r="F522" s="5" t="s">
        <v>836</v>
      </c>
      <c r="G522" s="5" t="s">
        <v>145</v>
      </c>
      <c r="H522" s="5" t="s">
        <v>11</v>
      </c>
      <c r="I522" s="5" t="s">
        <v>837</v>
      </c>
      <c r="J522" s="5" t="s">
        <v>13</v>
      </c>
      <c r="K522" s="5" t="s">
        <v>838</v>
      </c>
    </row>
    <row r="523" spans="1:11" ht="60" customHeight="1" x14ac:dyDescent="0.35">
      <c r="A523" s="5" t="s">
        <v>813</v>
      </c>
      <c r="C523" s="5" t="s">
        <v>3201</v>
      </c>
      <c r="D523" s="5" t="s">
        <v>2830</v>
      </c>
      <c r="E523" s="5" t="s">
        <v>839</v>
      </c>
      <c r="F523" s="5" t="s">
        <v>815</v>
      </c>
      <c r="G523" s="5" t="s">
        <v>145</v>
      </c>
      <c r="H523" s="5" t="s">
        <v>11</v>
      </c>
      <c r="I523" s="5" t="s">
        <v>816</v>
      </c>
      <c r="J523" s="5" t="s">
        <v>13</v>
      </c>
      <c r="K523" s="5" t="s">
        <v>817</v>
      </c>
    </row>
    <row r="524" spans="1:11" ht="60" customHeight="1" x14ac:dyDescent="0.35">
      <c r="A524" s="5" t="s">
        <v>840</v>
      </c>
      <c r="C524" s="5" t="s">
        <v>3207</v>
      </c>
      <c r="D524" s="5" t="s">
        <v>2550</v>
      </c>
      <c r="E524" s="5" t="s">
        <v>841</v>
      </c>
      <c r="F524" s="5" t="s">
        <v>828</v>
      </c>
      <c r="G524" s="5" t="s">
        <v>145</v>
      </c>
      <c r="H524" s="5" t="s">
        <v>11</v>
      </c>
      <c r="I524" s="5" t="s">
        <v>197</v>
      </c>
      <c r="J524" s="5" t="s">
        <v>13</v>
      </c>
      <c r="K524" s="5" t="s">
        <v>817</v>
      </c>
    </row>
    <row r="525" spans="1:11" ht="60" customHeight="1" x14ac:dyDescent="0.35">
      <c r="A525" s="5" t="s">
        <v>842</v>
      </c>
      <c r="C525" s="5" t="s">
        <v>3208</v>
      </c>
      <c r="D525" s="5" t="s">
        <v>2831</v>
      </c>
      <c r="E525" s="5" t="s">
        <v>843</v>
      </c>
      <c r="F525" s="5" t="s">
        <v>844</v>
      </c>
      <c r="G525" s="5" t="s">
        <v>277</v>
      </c>
      <c r="H525" s="5" t="s">
        <v>11</v>
      </c>
      <c r="I525" s="5" t="s">
        <v>197</v>
      </c>
      <c r="J525" s="5" t="s">
        <v>13</v>
      </c>
      <c r="K525" s="5" t="s">
        <v>0</v>
      </c>
    </row>
    <row r="526" spans="1:11" ht="60" customHeight="1" x14ac:dyDescent="0.35">
      <c r="A526" s="5" t="s">
        <v>845</v>
      </c>
      <c r="C526" s="5" t="s">
        <v>3209</v>
      </c>
      <c r="D526" s="5" t="s">
        <v>2832</v>
      </c>
      <c r="E526" s="5" t="s">
        <v>846</v>
      </c>
      <c r="F526" s="5" t="s">
        <v>847</v>
      </c>
      <c r="G526" s="5" t="s">
        <v>59</v>
      </c>
      <c r="H526" s="5" t="s">
        <v>11</v>
      </c>
      <c r="I526" s="5" t="s">
        <v>437</v>
      </c>
      <c r="J526" s="5" t="s">
        <v>13</v>
      </c>
      <c r="K526" s="5" t="s">
        <v>848</v>
      </c>
    </row>
    <row r="527" spans="1:11" ht="60" customHeight="1" x14ac:dyDescent="0.35">
      <c r="A527" s="5" t="s">
        <v>849</v>
      </c>
      <c r="C527" s="5" t="s">
        <v>3210</v>
      </c>
      <c r="D527" s="5" t="s">
        <v>2833</v>
      </c>
      <c r="E527" s="5" t="s">
        <v>850</v>
      </c>
      <c r="F527" s="5" t="s">
        <v>851</v>
      </c>
      <c r="G527" s="5" t="s">
        <v>59</v>
      </c>
      <c r="H527" s="5" t="s">
        <v>11</v>
      </c>
      <c r="I527" s="5" t="s">
        <v>816</v>
      </c>
      <c r="J527" s="5" t="s">
        <v>13</v>
      </c>
      <c r="K527" s="5" t="s">
        <v>0</v>
      </c>
    </row>
    <row r="528" spans="1:11" ht="60" customHeight="1" x14ac:dyDescent="0.35">
      <c r="A528" s="5" t="s">
        <v>831</v>
      </c>
      <c r="C528" s="5" t="s">
        <v>3205</v>
      </c>
      <c r="D528" s="5" t="s">
        <v>2551</v>
      </c>
      <c r="E528" s="5" t="s">
        <v>852</v>
      </c>
      <c r="F528" s="5" t="s">
        <v>853</v>
      </c>
      <c r="G528" s="5" t="s">
        <v>145</v>
      </c>
      <c r="H528" s="5" t="s">
        <v>11</v>
      </c>
      <c r="I528" s="5" t="s">
        <v>816</v>
      </c>
      <c r="J528" s="5" t="s">
        <v>13</v>
      </c>
      <c r="K528" s="5" t="s">
        <v>817</v>
      </c>
    </row>
    <row r="529" spans="1:11" ht="60" customHeight="1" x14ac:dyDescent="0.35">
      <c r="A529" s="5" t="s">
        <v>854</v>
      </c>
      <c r="C529" s="5" t="s">
        <v>3211</v>
      </c>
      <c r="D529" s="5" t="s">
        <v>3950</v>
      </c>
      <c r="E529" s="5" t="s">
        <v>852</v>
      </c>
      <c r="F529" s="5" t="s">
        <v>855</v>
      </c>
      <c r="G529" s="5" t="s">
        <v>856</v>
      </c>
      <c r="H529" s="5" t="s">
        <v>11</v>
      </c>
      <c r="I529" s="5" t="s">
        <v>816</v>
      </c>
      <c r="J529" s="5" t="s">
        <v>13</v>
      </c>
      <c r="K529" s="5" t="s">
        <v>857</v>
      </c>
    </row>
    <row r="530" spans="1:11" ht="60" customHeight="1" x14ac:dyDescent="0.35">
      <c r="A530" s="5" t="s">
        <v>858</v>
      </c>
      <c r="C530" s="5" t="s">
        <v>3212</v>
      </c>
      <c r="D530" s="5" t="s">
        <v>3951</v>
      </c>
      <c r="E530" s="5" t="s">
        <v>852</v>
      </c>
      <c r="F530" s="5" t="s">
        <v>859</v>
      </c>
      <c r="G530" s="5" t="s">
        <v>856</v>
      </c>
      <c r="H530" s="5" t="s">
        <v>11</v>
      </c>
      <c r="I530" s="5" t="s">
        <v>197</v>
      </c>
      <c r="J530" s="5" t="s">
        <v>13</v>
      </c>
      <c r="K530" s="5" t="s">
        <v>817</v>
      </c>
    </row>
    <row r="531" spans="1:11" ht="60" customHeight="1" x14ac:dyDescent="0.35">
      <c r="A531" s="5" t="s">
        <v>860</v>
      </c>
      <c r="C531" s="5" t="s">
        <v>3213</v>
      </c>
      <c r="D531" s="5" t="s">
        <v>2834</v>
      </c>
      <c r="E531" s="5" t="s">
        <v>861</v>
      </c>
      <c r="F531" s="5" t="s">
        <v>862</v>
      </c>
      <c r="G531" s="5" t="s">
        <v>145</v>
      </c>
      <c r="H531" s="5" t="s">
        <v>11</v>
      </c>
      <c r="I531" s="5" t="s">
        <v>816</v>
      </c>
      <c r="J531" s="5" t="s">
        <v>13</v>
      </c>
      <c r="K531" s="5" t="s">
        <v>817</v>
      </c>
    </row>
    <row r="532" spans="1:11" ht="60" customHeight="1" x14ac:dyDescent="0.35">
      <c r="A532" s="5" t="s">
        <v>863</v>
      </c>
      <c r="C532" s="5" t="s">
        <v>3214</v>
      </c>
      <c r="D532" s="5" t="s">
        <v>2552</v>
      </c>
      <c r="E532" s="5" t="s">
        <v>864</v>
      </c>
      <c r="F532" s="5" t="s">
        <v>865</v>
      </c>
      <c r="G532" s="5" t="s">
        <v>856</v>
      </c>
      <c r="H532" s="5" t="s">
        <v>11</v>
      </c>
      <c r="I532" s="5" t="s">
        <v>816</v>
      </c>
      <c r="J532" s="5" t="s">
        <v>13</v>
      </c>
      <c r="K532" s="5" t="s">
        <v>817</v>
      </c>
    </row>
    <row r="533" spans="1:11" ht="60" customHeight="1" x14ac:dyDescent="0.35">
      <c r="A533" s="5" t="s">
        <v>866</v>
      </c>
      <c r="C533" s="5" t="s">
        <v>3215</v>
      </c>
      <c r="D533" s="5" t="s">
        <v>2553</v>
      </c>
      <c r="E533" s="5" t="s">
        <v>867</v>
      </c>
      <c r="F533" s="5" t="s">
        <v>868</v>
      </c>
      <c r="G533" s="5" t="s">
        <v>856</v>
      </c>
      <c r="H533" s="5" t="s">
        <v>11</v>
      </c>
      <c r="I533" s="5" t="s">
        <v>816</v>
      </c>
      <c r="J533" s="5" t="s">
        <v>13</v>
      </c>
      <c r="K533" s="5" t="s">
        <v>817</v>
      </c>
    </row>
    <row r="534" spans="1:11" ht="60" customHeight="1" x14ac:dyDescent="0.35">
      <c r="A534" s="5" t="s">
        <v>869</v>
      </c>
      <c r="C534" s="5" t="s">
        <v>3216</v>
      </c>
      <c r="D534" s="5" t="s">
        <v>2835</v>
      </c>
      <c r="E534" s="5" t="s">
        <v>870</v>
      </c>
      <c r="F534" s="5" t="s">
        <v>871</v>
      </c>
      <c r="G534" s="5" t="s">
        <v>856</v>
      </c>
      <c r="H534" s="5" t="s">
        <v>11</v>
      </c>
      <c r="I534" s="5" t="s">
        <v>816</v>
      </c>
      <c r="J534" s="5" t="s">
        <v>13</v>
      </c>
      <c r="K534" s="5" t="s">
        <v>817</v>
      </c>
    </row>
    <row r="535" spans="1:11" ht="60" customHeight="1" x14ac:dyDescent="0.35">
      <c r="A535" s="5" t="s">
        <v>872</v>
      </c>
      <c r="C535" s="5" t="s">
        <v>3217</v>
      </c>
      <c r="D535" s="5" t="s">
        <v>2554</v>
      </c>
      <c r="E535" s="5" t="s">
        <v>873</v>
      </c>
      <c r="F535" s="5" t="s">
        <v>874</v>
      </c>
      <c r="G535" s="5" t="s">
        <v>856</v>
      </c>
      <c r="H535" s="5" t="s">
        <v>11</v>
      </c>
      <c r="I535" s="5" t="s">
        <v>816</v>
      </c>
      <c r="J535" s="5" t="s">
        <v>13</v>
      </c>
      <c r="K535" s="5" t="s">
        <v>817</v>
      </c>
    </row>
    <row r="536" spans="1:11" ht="60" customHeight="1" x14ac:dyDescent="0.35">
      <c r="A536" s="5" t="s">
        <v>875</v>
      </c>
      <c r="C536" s="5" t="s">
        <v>3218</v>
      </c>
      <c r="D536" s="5" t="s">
        <v>2555</v>
      </c>
      <c r="E536" s="5" t="s">
        <v>876</v>
      </c>
      <c r="F536" s="5" t="s">
        <v>877</v>
      </c>
      <c r="G536" s="5" t="s">
        <v>856</v>
      </c>
      <c r="H536" s="5" t="s">
        <v>11</v>
      </c>
      <c r="I536" s="5" t="s">
        <v>816</v>
      </c>
      <c r="J536" s="5" t="s">
        <v>13</v>
      </c>
      <c r="K536" s="5" t="s">
        <v>817</v>
      </c>
    </row>
    <row r="537" spans="1:11" ht="60" customHeight="1" x14ac:dyDescent="0.35">
      <c r="A537" s="5" t="s">
        <v>878</v>
      </c>
      <c r="C537" s="5" t="s">
        <v>3219</v>
      </c>
      <c r="D537" s="5" t="s">
        <v>2836</v>
      </c>
      <c r="E537" s="5" t="s">
        <v>879</v>
      </c>
      <c r="F537" s="5" t="s">
        <v>847</v>
      </c>
      <c r="G537" s="5" t="s">
        <v>59</v>
      </c>
      <c r="H537" s="5" t="s">
        <v>11</v>
      </c>
      <c r="I537" s="5" t="s">
        <v>437</v>
      </c>
      <c r="J537" s="5" t="s">
        <v>13</v>
      </c>
      <c r="K537" s="5" t="s">
        <v>0</v>
      </c>
    </row>
    <row r="538" spans="1:11" ht="60" customHeight="1" x14ac:dyDescent="0.35">
      <c r="A538" s="5" t="s">
        <v>880</v>
      </c>
      <c r="C538" s="5" t="s">
        <v>3220</v>
      </c>
      <c r="D538" s="5" t="s">
        <v>4189</v>
      </c>
      <c r="E538" s="5" t="s">
        <v>881</v>
      </c>
      <c r="F538" s="5" t="s">
        <v>882</v>
      </c>
      <c r="G538" s="5" t="s">
        <v>48</v>
      </c>
      <c r="H538" s="5" t="s">
        <v>11</v>
      </c>
      <c r="I538" s="5" t="s">
        <v>816</v>
      </c>
      <c r="J538" s="5" t="s">
        <v>24</v>
      </c>
      <c r="K538" s="5" t="s">
        <v>0</v>
      </c>
    </row>
    <row r="539" spans="1:11" ht="60" customHeight="1" x14ac:dyDescent="0.35">
      <c r="A539" s="5" t="s">
        <v>883</v>
      </c>
      <c r="C539" s="5" t="s">
        <v>3221</v>
      </c>
      <c r="D539" s="5" t="s">
        <v>2557</v>
      </c>
      <c r="E539" s="5" t="s">
        <v>884</v>
      </c>
      <c r="F539" s="5" t="s">
        <v>885</v>
      </c>
      <c r="G539" s="5" t="s">
        <v>29</v>
      </c>
      <c r="H539" s="5" t="s">
        <v>11</v>
      </c>
      <c r="I539" s="5" t="s">
        <v>816</v>
      </c>
      <c r="J539" s="5" t="s">
        <v>30</v>
      </c>
      <c r="K539" s="5" t="s">
        <v>817</v>
      </c>
    </row>
    <row r="540" spans="1:11" ht="60" customHeight="1" x14ac:dyDescent="0.35">
      <c r="A540" s="5" t="s">
        <v>880</v>
      </c>
      <c r="C540" s="5" t="s">
        <v>3220</v>
      </c>
      <c r="D540" s="5" t="s">
        <v>2837</v>
      </c>
      <c r="E540" s="5" t="s">
        <v>886</v>
      </c>
      <c r="F540" s="5" t="s">
        <v>882</v>
      </c>
      <c r="G540" s="5" t="s">
        <v>48</v>
      </c>
      <c r="H540" s="5" t="s">
        <v>11</v>
      </c>
      <c r="I540" s="5" t="s">
        <v>816</v>
      </c>
      <c r="J540" s="5" t="s">
        <v>24</v>
      </c>
      <c r="K540" s="5" t="s">
        <v>0</v>
      </c>
    </row>
    <row r="541" spans="1:11" ht="60" customHeight="1" x14ac:dyDescent="0.35">
      <c r="A541" s="5" t="s">
        <v>887</v>
      </c>
      <c r="C541" s="5" t="s">
        <v>3222</v>
      </c>
      <c r="D541" s="5" t="s">
        <v>2838</v>
      </c>
      <c r="E541" s="5" t="s">
        <v>888</v>
      </c>
      <c r="F541" s="5" t="s">
        <v>889</v>
      </c>
      <c r="G541" s="5" t="s">
        <v>39</v>
      </c>
      <c r="H541" s="5" t="s">
        <v>11</v>
      </c>
      <c r="I541" s="5" t="s">
        <v>197</v>
      </c>
      <c r="J541" s="5" t="s">
        <v>39</v>
      </c>
      <c r="K541" s="5" t="s">
        <v>0</v>
      </c>
    </row>
    <row r="542" spans="1:11" ht="60" customHeight="1" x14ac:dyDescent="0.35">
      <c r="A542" s="5" t="s">
        <v>890</v>
      </c>
      <c r="C542" s="5" t="s">
        <v>3223</v>
      </c>
      <c r="D542" s="5" t="s">
        <v>2839</v>
      </c>
      <c r="E542" s="5" t="s">
        <v>891</v>
      </c>
      <c r="F542" s="5" t="s">
        <v>820</v>
      </c>
      <c r="G542" s="5" t="s">
        <v>145</v>
      </c>
      <c r="H542" s="5" t="s">
        <v>11</v>
      </c>
      <c r="I542" s="5" t="s">
        <v>197</v>
      </c>
      <c r="J542" s="5" t="s">
        <v>13</v>
      </c>
      <c r="K542" s="5" t="s">
        <v>817</v>
      </c>
    </row>
    <row r="543" spans="1:11" ht="60" customHeight="1" x14ac:dyDescent="0.35">
      <c r="A543" s="5" t="s">
        <v>821</v>
      </c>
      <c r="C543" s="5" t="s">
        <v>3203</v>
      </c>
      <c r="D543" s="5" t="s">
        <v>4181</v>
      </c>
      <c r="E543" s="5" t="s">
        <v>822</v>
      </c>
      <c r="F543" s="5" t="s">
        <v>823</v>
      </c>
      <c r="G543" s="5" t="s">
        <v>892</v>
      </c>
      <c r="H543" s="5" t="s">
        <v>11</v>
      </c>
      <c r="I543" s="5" t="s">
        <v>816</v>
      </c>
      <c r="J543" s="5" t="s">
        <v>13</v>
      </c>
      <c r="K543" s="5" t="s">
        <v>825</v>
      </c>
    </row>
    <row r="544" spans="1:11" ht="60" customHeight="1" x14ac:dyDescent="0.35">
      <c r="A544" s="5" t="s">
        <v>893</v>
      </c>
      <c r="C544" s="5" t="s">
        <v>3224</v>
      </c>
      <c r="D544" s="5" t="s">
        <v>2840</v>
      </c>
      <c r="E544" s="5" t="s">
        <v>894</v>
      </c>
      <c r="F544" s="5" t="s">
        <v>895</v>
      </c>
      <c r="G544" s="5" t="s">
        <v>892</v>
      </c>
      <c r="H544" s="5" t="s">
        <v>11</v>
      </c>
      <c r="I544" s="5" t="s">
        <v>816</v>
      </c>
      <c r="J544" s="5" t="s">
        <v>13</v>
      </c>
      <c r="K544" s="5" t="s">
        <v>825</v>
      </c>
    </row>
    <row r="545" spans="1:11" ht="60" customHeight="1" x14ac:dyDescent="0.35">
      <c r="A545" s="5" t="s">
        <v>896</v>
      </c>
      <c r="C545" s="5" t="s">
        <v>3225</v>
      </c>
      <c r="D545" s="5" t="s">
        <v>2841</v>
      </c>
      <c r="E545" s="5" t="s">
        <v>897</v>
      </c>
      <c r="F545" s="5" t="s">
        <v>898</v>
      </c>
      <c r="G545" s="5" t="s">
        <v>856</v>
      </c>
      <c r="H545" s="5" t="s">
        <v>11</v>
      </c>
      <c r="I545" s="5" t="s">
        <v>816</v>
      </c>
      <c r="J545" s="5" t="s">
        <v>13</v>
      </c>
      <c r="K545" s="5" t="s">
        <v>817</v>
      </c>
    </row>
    <row r="546" spans="1:11" ht="60" customHeight="1" x14ac:dyDescent="0.35">
      <c r="A546" s="5" t="s">
        <v>899</v>
      </c>
      <c r="C546" s="5" t="s">
        <v>3226</v>
      </c>
      <c r="D546" s="5" t="s">
        <v>2842</v>
      </c>
      <c r="E546" s="5" t="s">
        <v>900</v>
      </c>
      <c r="F546" s="5" t="s">
        <v>901</v>
      </c>
      <c r="G546" s="5" t="s">
        <v>59</v>
      </c>
      <c r="H546" s="5" t="s">
        <v>11</v>
      </c>
      <c r="I546" s="5" t="s">
        <v>520</v>
      </c>
      <c r="J546" s="5" t="s">
        <v>13</v>
      </c>
      <c r="K546" s="5" t="s">
        <v>0</v>
      </c>
    </row>
    <row r="547" spans="1:11" ht="60" customHeight="1" x14ac:dyDescent="0.35">
      <c r="A547" s="5" t="s">
        <v>902</v>
      </c>
      <c r="C547" s="5" t="s">
        <v>3227</v>
      </c>
      <c r="D547" s="5" t="s">
        <v>2843</v>
      </c>
      <c r="E547" s="5" t="s">
        <v>903</v>
      </c>
      <c r="F547" s="5" t="s">
        <v>904</v>
      </c>
      <c r="G547" s="5" t="s">
        <v>48</v>
      </c>
      <c r="H547" s="5" t="s">
        <v>11</v>
      </c>
      <c r="I547" s="5" t="s">
        <v>816</v>
      </c>
      <c r="J547" s="5" t="s">
        <v>24</v>
      </c>
      <c r="K547" s="5" t="s">
        <v>0</v>
      </c>
    </row>
    <row r="548" spans="1:11" ht="60" customHeight="1" x14ac:dyDescent="0.35">
      <c r="A548" s="5" t="s">
        <v>905</v>
      </c>
      <c r="C548" s="5" t="s">
        <v>3228</v>
      </c>
      <c r="D548" s="5" t="s">
        <v>2844</v>
      </c>
      <c r="E548" s="5" t="s">
        <v>906</v>
      </c>
      <c r="F548" s="5" t="s">
        <v>907</v>
      </c>
      <c r="G548" s="5" t="s">
        <v>145</v>
      </c>
      <c r="H548" s="5" t="s">
        <v>11</v>
      </c>
      <c r="I548" s="5" t="s">
        <v>816</v>
      </c>
      <c r="J548" s="5" t="s">
        <v>13</v>
      </c>
      <c r="K548" s="5" t="s">
        <v>817</v>
      </c>
    </row>
    <row r="549" spans="1:11" ht="60" customHeight="1" x14ac:dyDescent="0.35">
      <c r="A549" s="5" t="s">
        <v>908</v>
      </c>
      <c r="C549" s="5" t="s">
        <v>3229</v>
      </c>
      <c r="D549" s="5" t="s">
        <v>2845</v>
      </c>
      <c r="E549" s="5" t="s">
        <v>909</v>
      </c>
      <c r="F549" s="5" t="s">
        <v>910</v>
      </c>
      <c r="G549" s="5" t="s">
        <v>29</v>
      </c>
      <c r="H549" s="5" t="s">
        <v>11</v>
      </c>
      <c r="I549" s="5" t="s">
        <v>816</v>
      </c>
      <c r="J549" s="5" t="s">
        <v>30</v>
      </c>
      <c r="K549" s="5" t="s">
        <v>817</v>
      </c>
    </row>
    <row r="550" spans="1:11" ht="60" customHeight="1" x14ac:dyDescent="0.35">
      <c r="A550" s="5" t="s">
        <v>911</v>
      </c>
      <c r="C550" s="5" t="s">
        <v>3230</v>
      </c>
      <c r="D550" s="5" t="s">
        <v>2846</v>
      </c>
      <c r="E550" s="5" t="s">
        <v>912</v>
      </c>
      <c r="F550" s="5" t="s">
        <v>913</v>
      </c>
      <c r="G550" s="5" t="s">
        <v>29</v>
      </c>
      <c r="H550" s="5" t="s">
        <v>11</v>
      </c>
      <c r="I550" s="5" t="s">
        <v>816</v>
      </c>
      <c r="J550" s="5" t="s">
        <v>30</v>
      </c>
      <c r="K550" s="5" t="s">
        <v>817</v>
      </c>
    </row>
    <row r="551" spans="1:11" ht="60" customHeight="1" x14ac:dyDescent="0.35">
      <c r="A551" s="5" t="s">
        <v>831</v>
      </c>
      <c r="C551" s="5" t="s">
        <v>3205</v>
      </c>
      <c r="D551" s="5" t="s">
        <v>2558</v>
      </c>
      <c r="E551" s="5" t="s">
        <v>914</v>
      </c>
      <c r="F551" s="5" t="s">
        <v>833</v>
      </c>
      <c r="G551" s="5" t="s">
        <v>145</v>
      </c>
      <c r="H551" s="5" t="s">
        <v>11</v>
      </c>
      <c r="I551" s="5" t="s">
        <v>816</v>
      </c>
      <c r="J551" s="5" t="s">
        <v>13</v>
      </c>
      <c r="K551" s="5" t="s">
        <v>817</v>
      </c>
    </row>
    <row r="552" spans="1:11" ht="60" customHeight="1" x14ac:dyDescent="0.35">
      <c r="A552" s="5" t="s">
        <v>854</v>
      </c>
      <c r="C552" s="5" t="s">
        <v>3211</v>
      </c>
      <c r="D552" s="5" t="s">
        <v>3952</v>
      </c>
      <c r="E552" s="5" t="s">
        <v>914</v>
      </c>
      <c r="F552" s="5" t="s">
        <v>855</v>
      </c>
      <c r="G552" s="5" t="s">
        <v>856</v>
      </c>
      <c r="H552" s="5" t="s">
        <v>11</v>
      </c>
      <c r="I552" s="5" t="s">
        <v>816</v>
      </c>
      <c r="J552" s="5" t="s">
        <v>13</v>
      </c>
      <c r="K552" s="5" t="s">
        <v>857</v>
      </c>
    </row>
    <row r="553" spans="1:11" ht="60" customHeight="1" x14ac:dyDescent="0.35">
      <c r="A553" s="5" t="s">
        <v>858</v>
      </c>
      <c r="C553" s="5" t="s">
        <v>3212</v>
      </c>
      <c r="D553" s="5" t="s">
        <v>3953</v>
      </c>
      <c r="E553" s="5" t="s">
        <v>914</v>
      </c>
      <c r="F553" s="5" t="s">
        <v>859</v>
      </c>
      <c r="G553" s="5" t="s">
        <v>856</v>
      </c>
      <c r="H553" s="5" t="s">
        <v>11</v>
      </c>
      <c r="I553" s="5" t="s">
        <v>197</v>
      </c>
      <c r="J553" s="5" t="s">
        <v>13</v>
      </c>
      <c r="K553" s="5" t="s">
        <v>817</v>
      </c>
    </row>
    <row r="554" spans="1:11" ht="60" customHeight="1" x14ac:dyDescent="0.35">
      <c r="A554" s="5" t="s">
        <v>915</v>
      </c>
      <c r="C554" s="5" t="s">
        <v>3231</v>
      </c>
      <c r="D554" s="5" t="s">
        <v>2559</v>
      </c>
      <c r="E554" s="5" t="s">
        <v>916</v>
      </c>
      <c r="F554" s="5" t="s">
        <v>917</v>
      </c>
      <c r="G554" s="5" t="s">
        <v>145</v>
      </c>
      <c r="H554" s="5" t="s">
        <v>11</v>
      </c>
      <c r="I554" s="5" t="s">
        <v>816</v>
      </c>
      <c r="J554" s="5" t="s">
        <v>13</v>
      </c>
      <c r="K554" s="5" t="s">
        <v>817</v>
      </c>
    </row>
    <row r="555" spans="1:11" ht="60" customHeight="1" x14ac:dyDescent="0.35">
      <c r="A555" s="5" t="s">
        <v>918</v>
      </c>
      <c r="C555" s="5" t="s">
        <v>3232</v>
      </c>
      <c r="D555" s="5" t="s">
        <v>2847</v>
      </c>
      <c r="E555" s="5" t="s">
        <v>919</v>
      </c>
      <c r="F555" s="5" t="s">
        <v>920</v>
      </c>
      <c r="G555" s="5" t="s">
        <v>856</v>
      </c>
      <c r="H555" s="5" t="s">
        <v>11</v>
      </c>
      <c r="I555" s="5" t="s">
        <v>816</v>
      </c>
      <c r="J555" s="5" t="s">
        <v>13</v>
      </c>
      <c r="K555" s="5" t="s">
        <v>817</v>
      </c>
    </row>
    <row r="556" spans="1:11" ht="60" customHeight="1" x14ac:dyDescent="0.35">
      <c r="A556" s="5" t="s">
        <v>863</v>
      </c>
      <c r="C556" s="5" t="s">
        <v>3214</v>
      </c>
      <c r="D556" s="5" t="s">
        <v>4182</v>
      </c>
      <c r="E556" s="5" t="s">
        <v>864</v>
      </c>
      <c r="F556" s="5" t="s">
        <v>921</v>
      </c>
      <c r="G556" s="5" t="s">
        <v>856</v>
      </c>
      <c r="H556" s="5" t="s">
        <v>11</v>
      </c>
      <c r="I556" s="5" t="s">
        <v>816</v>
      </c>
      <c r="J556" s="5" t="s">
        <v>13</v>
      </c>
      <c r="K556" s="5" t="s">
        <v>817</v>
      </c>
    </row>
    <row r="557" spans="1:11" ht="60" customHeight="1" x14ac:dyDescent="0.35">
      <c r="A557" s="5" t="s">
        <v>866</v>
      </c>
      <c r="C557" s="5" t="s">
        <v>3215</v>
      </c>
      <c r="D557" s="5" t="s">
        <v>4183</v>
      </c>
      <c r="E557" s="5" t="s">
        <v>867</v>
      </c>
      <c r="F557" s="5" t="s">
        <v>922</v>
      </c>
      <c r="G557" s="5" t="s">
        <v>856</v>
      </c>
      <c r="H557" s="5" t="s">
        <v>11</v>
      </c>
      <c r="I557" s="5" t="s">
        <v>816</v>
      </c>
      <c r="J557" s="5" t="s">
        <v>13</v>
      </c>
      <c r="K557" s="5" t="s">
        <v>817</v>
      </c>
    </row>
    <row r="558" spans="1:11" ht="60" customHeight="1" x14ac:dyDescent="0.35">
      <c r="A558" s="5" t="s">
        <v>869</v>
      </c>
      <c r="C558" s="5" t="s">
        <v>3216</v>
      </c>
      <c r="D558" s="5" t="s">
        <v>4184</v>
      </c>
      <c r="E558" s="5" t="s">
        <v>870</v>
      </c>
      <c r="F558" s="5" t="s">
        <v>923</v>
      </c>
      <c r="G558" s="5" t="s">
        <v>856</v>
      </c>
      <c r="H558" s="5" t="s">
        <v>11</v>
      </c>
      <c r="I558" s="5" t="s">
        <v>816</v>
      </c>
      <c r="J558" s="5" t="s">
        <v>13</v>
      </c>
      <c r="K558" s="5" t="s">
        <v>817</v>
      </c>
    </row>
    <row r="559" spans="1:11" ht="60" customHeight="1" x14ac:dyDescent="0.35">
      <c r="A559" s="5" t="s">
        <v>872</v>
      </c>
      <c r="C559" s="5" t="s">
        <v>3217</v>
      </c>
      <c r="D559" s="5" t="s">
        <v>4185</v>
      </c>
      <c r="E559" s="5" t="s">
        <v>873</v>
      </c>
      <c r="F559" s="5" t="s">
        <v>924</v>
      </c>
      <c r="G559" s="5" t="s">
        <v>856</v>
      </c>
      <c r="H559" s="5" t="s">
        <v>11</v>
      </c>
      <c r="I559" s="5" t="s">
        <v>816</v>
      </c>
      <c r="J559" s="5" t="s">
        <v>13</v>
      </c>
      <c r="K559" s="5" t="s">
        <v>817</v>
      </c>
    </row>
    <row r="560" spans="1:11" ht="60" customHeight="1" x14ac:dyDescent="0.35">
      <c r="A560" s="5" t="s">
        <v>875</v>
      </c>
      <c r="C560" s="5" t="s">
        <v>3218</v>
      </c>
      <c r="D560" s="5" t="s">
        <v>4186</v>
      </c>
      <c r="E560" s="5" t="s">
        <v>876</v>
      </c>
      <c r="F560" s="5" t="s">
        <v>925</v>
      </c>
      <c r="G560" s="5" t="s">
        <v>856</v>
      </c>
      <c r="H560" s="5" t="s">
        <v>11</v>
      </c>
      <c r="I560" s="5" t="s">
        <v>816</v>
      </c>
      <c r="J560" s="5" t="s">
        <v>13</v>
      </c>
      <c r="K560" s="5" t="s">
        <v>817</v>
      </c>
    </row>
    <row r="561" spans="1:11" ht="60" customHeight="1" x14ac:dyDescent="0.35">
      <c r="A561" s="5" t="s">
        <v>878</v>
      </c>
      <c r="C561" s="5" t="s">
        <v>3219</v>
      </c>
      <c r="D561" s="5" t="s">
        <v>4187</v>
      </c>
      <c r="E561" s="5" t="s">
        <v>879</v>
      </c>
      <c r="F561" s="5" t="s">
        <v>847</v>
      </c>
      <c r="G561" s="5" t="s">
        <v>59</v>
      </c>
      <c r="H561" s="5" t="s">
        <v>11</v>
      </c>
      <c r="I561" s="5" t="s">
        <v>437</v>
      </c>
      <c r="J561" s="5" t="s">
        <v>13</v>
      </c>
      <c r="K561" s="5" t="s">
        <v>0</v>
      </c>
    </row>
    <row r="562" spans="1:11" ht="60" customHeight="1" x14ac:dyDescent="0.35">
      <c r="A562" s="5" t="s">
        <v>880</v>
      </c>
      <c r="C562" s="5" t="s">
        <v>3220</v>
      </c>
      <c r="D562" s="5" t="s">
        <v>2556</v>
      </c>
      <c r="E562" s="5" t="s">
        <v>881</v>
      </c>
      <c r="F562" s="5" t="s">
        <v>882</v>
      </c>
      <c r="G562" s="5" t="s">
        <v>48</v>
      </c>
      <c r="H562" s="5" t="s">
        <v>11</v>
      </c>
      <c r="I562" s="5" t="s">
        <v>816</v>
      </c>
      <c r="J562" s="5" t="s">
        <v>24</v>
      </c>
      <c r="K562" s="5" t="s">
        <v>0</v>
      </c>
    </row>
    <row r="563" spans="1:11" ht="60" customHeight="1" x14ac:dyDescent="0.35">
      <c r="A563" s="5" t="s">
        <v>883</v>
      </c>
      <c r="C563" s="5" t="s">
        <v>3221</v>
      </c>
      <c r="D563" s="5" t="s">
        <v>4188</v>
      </c>
      <c r="E563" s="5" t="s">
        <v>884</v>
      </c>
      <c r="F563" s="5" t="s">
        <v>885</v>
      </c>
      <c r="G563" s="5" t="s">
        <v>29</v>
      </c>
      <c r="H563" s="5" t="s">
        <v>11</v>
      </c>
      <c r="I563" s="5" t="s">
        <v>816</v>
      </c>
      <c r="J563" s="5" t="s">
        <v>30</v>
      </c>
      <c r="K563" s="5" t="s">
        <v>817</v>
      </c>
    </row>
    <row r="564" spans="1:11" ht="60" customHeight="1" x14ac:dyDescent="0.35">
      <c r="A564" s="5" t="s">
        <v>926</v>
      </c>
      <c r="C564" s="5" t="s">
        <v>3233</v>
      </c>
      <c r="D564" s="5" t="s">
        <v>2848</v>
      </c>
      <c r="E564" s="5" t="s">
        <v>927</v>
      </c>
      <c r="F564" s="5" t="s">
        <v>129</v>
      </c>
      <c r="G564" s="5" t="s">
        <v>29</v>
      </c>
      <c r="H564" s="5" t="s">
        <v>11</v>
      </c>
      <c r="I564" s="5" t="s">
        <v>23</v>
      </c>
      <c r="J564" s="5" t="s">
        <v>30</v>
      </c>
      <c r="K564" s="5" t="s">
        <v>0</v>
      </c>
    </row>
    <row r="565" spans="1:11" ht="60" customHeight="1" x14ac:dyDescent="0.35">
      <c r="A565" s="5" t="s">
        <v>20</v>
      </c>
      <c r="C565" s="5" t="s">
        <v>2249</v>
      </c>
      <c r="D565" s="5" t="s">
        <v>2251</v>
      </c>
      <c r="E565" s="5" t="s">
        <v>2252</v>
      </c>
      <c r="F565" s="5" t="s">
        <v>928</v>
      </c>
      <c r="G565" s="5" t="s">
        <v>22</v>
      </c>
      <c r="H565" s="5" t="s">
        <v>11</v>
      </c>
      <c r="I565" s="5" t="s">
        <v>23</v>
      </c>
      <c r="J565" s="5" t="s">
        <v>24</v>
      </c>
      <c r="K565" s="5" t="s">
        <v>25</v>
      </c>
    </row>
    <row r="566" spans="1:11" ht="60" customHeight="1" x14ac:dyDescent="0.35">
      <c r="A566" s="5" t="s">
        <v>929</v>
      </c>
      <c r="C566" s="5" t="s">
        <v>3234</v>
      </c>
      <c r="D566" s="5" t="s">
        <v>5736</v>
      </c>
      <c r="E566" s="5" t="s">
        <v>27</v>
      </c>
      <c r="F566" s="5" t="s">
        <v>930</v>
      </c>
      <c r="G566" s="5" t="s">
        <v>22</v>
      </c>
      <c r="H566" s="5" t="s">
        <v>11</v>
      </c>
      <c r="I566" s="5" t="s">
        <v>23</v>
      </c>
      <c r="J566" s="5" t="s">
        <v>24</v>
      </c>
      <c r="K566" s="5" t="s">
        <v>31</v>
      </c>
    </row>
    <row r="567" spans="1:11" ht="60" customHeight="1" x14ac:dyDescent="0.35">
      <c r="A567" s="5" t="s">
        <v>931</v>
      </c>
      <c r="C567" s="5" t="s">
        <v>3235</v>
      </c>
      <c r="D567" s="5" t="s">
        <v>2849</v>
      </c>
      <c r="E567" s="5" t="s">
        <v>932</v>
      </c>
      <c r="F567" s="5" t="s">
        <v>933</v>
      </c>
      <c r="G567" s="5" t="s">
        <v>29</v>
      </c>
      <c r="H567" s="5" t="s">
        <v>11</v>
      </c>
      <c r="I567" s="5" t="s">
        <v>23</v>
      </c>
      <c r="J567" s="5" t="s">
        <v>30</v>
      </c>
      <c r="K567" s="5" t="s">
        <v>934</v>
      </c>
    </row>
    <row r="568" spans="1:11" ht="60" customHeight="1" x14ac:dyDescent="0.35">
      <c r="A568" s="5" t="s">
        <v>5753</v>
      </c>
      <c r="C568" s="5" t="s">
        <v>3234</v>
      </c>
      <c r="D568" s="5" t="s">
        <v>2560</v>
      </c>
      <c r="E568" s="5" t="s">
        <v>935</v>
      </c>
      <c r="F568" s="5" t="s">
        <v>930</v>
      </c>
      <c r="G568" s="5" t="s">
        <v>22</v>
      </c>
      <c r="H568" s="5" t="s">
        <v>11</v>
      </c>
      <c r="I568" s="5" t="s">
        <v>23</v>
      </c>
      <c r="J568" s="5" t="s">
        <v>24</v>
      </c>
      <c r="K568" s="5" t="s">
        <v>31</v>
      </c>
    </row>
    <row r="569" spans="1:11" ht="60" customHeight="1" x14ac:dyDescent="0.35">
      <c r="A569" s="5" t="s">
        <v>936</v>
      </c>
      <c r="C569" s="5" t="s">
        <v>3236</v>
      </c>
      <c r="D569" s="5" t="s">
        <v>2296</v>
      </c>
      <c r="E569" s="5" t="s">
        <v>937</v>
      </c>
      <c r="F569" s="5" t="s">
        <v>938</v>
      </c>
      <c r="G569" s="5" t="s">
        <v>29</v>
      </c>
      <c r="H569" s="5" t="s">
        <v>11</v>
      </c>
      <c r="I569" s="5" t="s">
        <v>23</v>
      </c>
      <c r="J569" s="5" t="s">
        <v>30</v>
      </c>
      <c r="K569" s="5" t="s">
        <v>31</v>
      </c>
    </row>
    <row r="570" spans="1:11" ht="60" customHeight="1" x14ac:dyDescent="0.35">
      <c r="A570" s="5" t="s">
        <v>939</v>
      </c>
      <c r="C570" s="5" t="s">
        <v>3237</v>
      </c>
      <c r="D570" s="5" t="s">
        <v>2297</v>
      </c>
      <c r="E570" s="5" t="s">
        <v>940</v>
      </c>
      <c r="F570" s="5" t="s">
        <v>941</v>
      </c>
      <c r="G570" s="5" t="s">
        <v>22</v>
      </c>
      <c r="H570" s="5" t="s">
        <v>11</v>
      </c>
      <c r="I570" s="5" t="s">
        <v>23</v>
      </c>
      <c r="J570" s="5" t="s">
        <v>24</v>
      </c>
      <c r="K570" s="5" t="s">
        <v>31</v>
      </c>
    </row>
    <row r="571" spans="1:11" ht="60" customHeight="1" x14ac:dyDescent="0.35">
      <c r="A571" s="5" t="s">
        <v>5755</v>
      </c>
      <c r="C571" s="5" t="s">
        <v>5754</v>
      </c>
      <c r="D571" s="5" t="s">
        <v>2298</v>
      </c>
      <c r="E571" s="5" t="s">
        <v>942</v>
      </c>
      <c r="F571" s="5" t="s">
        <v>941</v>
      </c>
      <c r="G571" s="5" t="s">
        <v>22</v>
      </c>
      <c r="H571" s="5" t="s">
        <v>11</v>
      </c>
      <c r="I571" s="5" t="s">
        <v>23</v>
      </c>
      <c r="J571" s="5" t="s">
        <v>24</v>
      </c>
      <c r="K571" s="5" t="s">
        <v>31</v>
      </c>
    </row>
    <row r="572" spans="1:11" ht="60" customHeight="1" x14ac:dyDescent="0.35">
      <c r="A572" s="5" t="s">
        <v>5756</v>
      </c>
      <c r="C572" s="5" t="s">
        <v>5757</v>
      </c>
      <c r="D572" s="5" t="s">
        <v>2300</v>
      </c>
      <c r="E572" s="5" t="s">
        <v>943</v>
      </c>
      <c r="F572" s="5" t="s">
        <v>944</v>
      </c>
      <c r="G572" s="5" t="s">
        <v>29</v>
      </c>
      <c r="H572" s="5" t="s">
        <v>11</v>
      </c>
      <c r="I572" s="5" t="s">
        <v>23</v>
      </c>
      <c r="J572" s="5" t="s">
        <v>30</v>
      </c>
      <c r="K572" s="5" t="s">
        <v>0</v>
      </c>
    </row>
    <row r="573" spans="1:11" ht="60" customHeight="1" x14ac:dyDescent="0.35">
      <c r="A573" s="5" t="s">
        <v>945</v>
      </c>
      <c r="C573" s="5" t="s">
        <v>3238</v>
      </c>
      <c r="D573" s="5" t="s">
        <v>2850</v>
      </c>
      <c r="E573" s="5" t="s">
        <v>946</v>
      </c>
      <c r="F573" s="5" t="s">
        <v>166</v>
      </c>
      <c r="G573" s="5" t="s">
        <v>22</v>
      </c>
      <c r="H573" s="5" t="s">
        <v>11</v>
      </c>
      <c r="I573" s="5" t="s">
        <v>947</v>
      </c>
      <c r="J573" s="5" t="s">
        <v>24</v>
      </c>
      <c r="K573" s="5" t="s">
        <v>948</v>
      </c>
    </row>
    <row r="574" spans="1:11" ht="60" customHeight="1" x14ac:dyDescent="0.35">
      <c r="A574" s="5" t="s">
        <v>949</v>
      </c>
      <c r="C574" s="5" t="s">
        <v>3239</v>
      </c>
      <c r="D574" s="5" t="s">
        <v>2561</v>
      </c>
      <c r="E574" s="5" t="s">
        <v>950</v>
      </c>
      <c r="F574" s="5" t="s">
        <v>166</v>
      </c>
      <c r="G574" s="5" t="s">
        <v>29</v>
      </c>
      <c r="H574" s="5" t="s">
        <v>11</v>
      </c>
      <c r="I574" s="5" t="s">
        <v>947</v>
      </c>
      <c r="J574" s="5" t="s">
        <v>30</v>
      </c>
      <c r="K574" s="5" t="s">
        <v>951</v>
      </c>
    </row>
    <row r="575" spans="1:11" ht="60" customHeight="1" x14ac:dyDescent="0.35">
      <c r="A575" s="5" t="s">
        <v>952</v>
      </c>
      <c r="C575" s="5" t="s">
        <v>3240</v>
      </c>
      <c r="D575" s="5" t="s">
        <v>2302</v>
      </c>
      <c r="E575" s="5" t="s">
        <v>953</v>
      </c>
      <c r="F575" s="5" t="s">
        <v>954</v>
      </c>
      <c r="G575" s="5" t="s">
        <v>22</v>
      </c>
      <c r="H575" s="5" t="s">
        <v>11</v>
      </c>
      <c r="I575" s="5" t="s">
        <v>23</v>
      </c>
      <c r="J575" s="5" t="s">
        <v>24</v>
      </c>
      <c r="K575" s="5" t="s">
        <v>31</v>
      </c>
    </row>
    <row r="576" spans="1:11" ht="60" customHeight="1" x14ac:dyDescent="0.35">
      <c r="A576" s="5" t="s">
        <v>955</v>
      </c>
      <c r="C576" s="5" t="s">
        <v>3241</v>
      </c>
      <c r="D576" s="5" t="s">
        <v>2304</v>
      </c>
      <c r="E576" s="5" t="s">
        <v>956</v>
      </c>
      <c r="F576" s="5" t="s">
        <v>957</v>
      </c>
      <c r="G576" s="5" t="s">
        <v>22</v>
      </c>
      <c r="H576" s="5" t="s">
        <v>11</v>
      </c>
      <c r="I576" s="5" t="s">
        <v>23</v>
      </c>
      <c r="J576" s="5" t="s">
        <v>24</v>
      </c>
      <c r="K576" s="5" t="s">
        <v>31</v>
      </c>
    </row>
    <row r="577" spans="1:11" ht="60" customHeight="1" x14ac:dyDescent="0.35">
      <c r="A577" s="5" t="s">
        <v>929</v>
      </c>
      <c r="C577" s="5" t="s">
        <v>3234</v>
      </c>
      <c r="D577" s="5" t="s">
        <v>2276</v>
      </c>
      <c r="E577" s="5" t="s">
        <v>958</v>
      </c>
      <c r="F577" s="5" t="s">
        <v>930</v>
      </c>
      <c r="G577" s="5" t="s">
        <v>22</v>
      </c>
      <c r="H577" s="5" t="s">
        <v>11</v>
      </c>
      <c r="I577" s="5" t="s">
        <v>23</v>
      </c>
      <c r="J577" s="5" t="s">
        <v>24</v>
      </c>
      <c r="K577" s="5" t="s">
        <v>31</v>
      </c>
    </row>
    <row r="578" spans="1:11" ht="60" customHeight="1" x14ac:dyDescent="0.35">
      <c r="A578" s="5" t="s">
        <v>959</v>
      </c>
      <c r="C578" s="5" t="s">
        <v>3242</v>
      </c>
      <c r="D578" s="5" t="s">
        <v>2306</v>
      </c>
      <c r="E578" s="5" t="s">
        <v>960</v>
      </c>
      <c r="F578" s="5" t="s">
        <v>961</v>
      </c>
      <c r="G578" s="5" t="s">
        <v>29</v>
      </c>
      <c r="H578" s="5" t="s">
        <v>11</v>
      </c>
      <c r="I578" s="5" t="s">
        <v>23</v>
      </c>
      <c r="J578" s="5" t="s">
        <v>30</v>
      </c>
      <c r="K578" s="5" t="s">
        <v>31</v>
      </c>
    </row>
    <row r="579" spans="1:11" ht="60" customHeight="1" x14ac:dyDescent="0.35">
      <c r="A579" s="5" t="s">
        <v>962</v>
      </c>
      <c r="C579" s="5" t="s">
        <v>3243</v>
      </c>
      <c r="D579" s="5" t="s">
        <v>2308</v>
      </c>
      <c r="E579" s="5" t="s">
        <v>963</v>
      </c>
      <c r="F579" s="5" t="s">
        <v>964</v>
      </c>
      <c r="G579" s="5" t="s">
        <v>29</v>
      </c>
      <c r="H579" s="5" t="s">
        <v>11</v>
      </c>
      <c r="I579" s="5" t="s">
        <v>23</v>
      </c>
      <c r="J579" s="5" t="s">
        <v>30</v>
      </c>
      <c r="K579" s="5" t="s">
        <v>35</v>
      </c>
    </row>
    <row r="580" spans="1:11" ht="60" customHeight="1" x14ac:dyDescent="0.35">
      <c r="A580" s="5" t="s">
        <v>965</v>
      </c>
      <c r="C580" s="5" t="s">
        <v>3244</v>
      </c>
      <c r="D580" s="5" t="s">
        <v>3723</v>
      </c>
      <c r="E580" s="5" t="s">
        <v>966</v>
      </c>
      <c r="F580" s="5" t="s">
        <v>967</v>
      </c>
      <c r="G580" s="5" t="s">
        <v>29</v>
      </c>
      <c r="H580" s="5" t="s">
        <v>11</v>
      </c>
      <c r="I580" s="5" t="s">
        <v>40</v>
      </c>
      <c r="J580" s="5" t="s">
        <v>30</v>
      </c>
      <c r="K580" s="5" t="s">
        <v>35</v>
      </c>
    </row>
    <row r="581" spans="1:11" ht="63" customHeight="1" x14ac:dyDescent="0.35">
      <c r="A581" s="5" t="s">
        <v>926</v>
      </c>
      <c r="C581" s="5" t="s">
        <v>3233</v>
      </c>
      <c r="D581" s="5" t="s">
        <v>2292</v>
      </c>
      <c r="E581" s="5" t="s">
        <v>968</v>
      </c>
      <c r="F581" s="5" t="s">
        <v>129</v>
      </c>
      <c r="G581" s="5" t="s">
        <v>29</v>
      </c>
      <c r="H581" s="5" t="s">
        <v>11</v>
      </c>
      <c r="I581" s="5" t="s">
        <v>23</v>
      </c>
      <c r="J581" s="5" t="s">
        <v>30</v>
      </c>
      <c r="K581" s="5" t="s">
        <v>0</v>
      </c>
    </row>
    <row r="582" spans="1:11" ht="47" customHeight="1" x14ac:dyDescent="0.35">
      <c r="A582" s="5" t="s">
        <v>1079</v>
      </c>
      <c r="C582" s="5" t="s">
        <v>3272</v>
      </c>
      <c r="D582" s="5" t="s">
        <v>2293</v>
      </c>
      <c r="E582" s="5" t="s">
        <v>969</v>
      </c>
      <c r="F582" s="5" t="s">
        <v>129</v>
      </c>
      <c r="G582" s="5" t="s">
        <v>29</v>
      </c>
      <c r="H582" s="5" t="s">
        <v>11</v>
      </c>
      <c r="I582" s="5" t="s">
        <v>23</v>
      </c>
      <c r="J582" s="5" t="s">
        <v>30</v>
      </c>
      <c r="K582" s="5" t="s">
        <v>0</v>
      </c>
    </row>
    <row r="583" spans="1:11" ht="43.5" customHeight="1" x14ac:dyDescent="0.35">
      <c r="A583" s="5" t="s">
        <v>970</v>
      </c>
      <c r="C583" s="5" t="s">
        <v>3245</v>
      </c>
      <c r="D583" s="5" t="s">
        <v>3724</v>
      </c>
      <c r="E583" s="5" t="s">
        <v>971</v>
      </c>
      <c r="F583" s="5" t="s">
        <v>972</v>
      </c>
      <c r="G583" s="5" t="s">
        <v>29</v>
      </c>
      <c r="H583" s="5" t="s">
        <v>11</v>
      </c>
      <c r="I583" s="5" t="s">
        <v>40</v>
      </c>
      <c r="J583" s="5" t="s">
        <v>30</v>
      </c>
      <c r="K583" s="5" t="s">
        <v>31</v>
      </c>
    </row>
    <row r="584" spans="1:11" ht="60" customHeight="1" x14ac:dyDescent="0.35">
      <c r="A584" s="5" t="s">
        <v>1054</v>
      </c>
      <c r="C584" s="5" t="s">
        <v>3268</v>
      </c>
      <c r="D584" s="5" t="s">
        <v>2472</v>
      </c>
      <c r="E584" s="5" t="s">
        <v>973</v>
      </c>
      <c r="F584" s="5" t="s">
        <v>974</v>
      </c>
      <c r="G584" s="5" t="s">
        <v>29</v>
      </c>
      <c r="H584" s="5" t="s">
        <v>11</v>
      </c>
      <c r="I584" s="5" t="s">
        <v>40</v>
      </c>
      <c r="J584" s="5" t="s">
        <v>30</v>
      </c>
      <c r="K584" s="5" t="s">
        <v>975</v>
      </c>
    </row>
    <row r="585" spans="1:11" ht="60" customHeight="1" x14ac:dyDescent="0.35">
      <c r="A585" s="5" t="s">
        <v>1054</v>
      </c>
      <c r="C585" s="5" t="s">
        <v>3268</v>
      </c>
      <c r="D585" s="5" t="s">
        <v>2473</v>
      </c>
      <c r="E585" s="5" t="s">
        <v>976</v>
      </c>
      <c r="F585" s="5" t="s">
        <v>974</v>
      </c>
      <c r="G585" s="5" t="s">
        <v>29</v>
      </c>
      <c r="H585" s="5" t="s">
        <v>11</v>
      </c>
      <c r="I585" s="5" t="s">
        <v>40</v>
      </c>
      <c r="J585" s="5" t="s">
        <v>30</v>
      </c>
      <c r="K585" s="5" t="s">
        <v>975</v>
      </c>
    </row>
    <row r="586" spans="1:11" ht="60" customHeight="1" x14ac:dyDescent="0.35">
      <c r="A586" s="5" t="s">
        <v>977</v>
      </c>
      <c r="C586" s="5" t="s">
        <v>3246</v>
      </c>
      <c r="D586" s="5" t="s">
        <v>2283</v>
      </c>
      <c r="E586" s="5" t="s">
        <v>978</v>
      </c>
      <c r="F586" s="5" t="s">
        <v>979</v>
      </c>
      <c r="G586" s="5" t="s">
        <v>29</v>
      </c>
      <c r="H586" s="5" t="s">
        <v>11</v>
      </c>
      <c r="I586" s="5" t="s">
        <v>23</v>
      </c>
      <c r="J586" s="5" t="s">
        <v>30</v>
      </c>
      <c r="K586" s="5" t="s">
        <v>31</v>
      </c>
    </row>
    <row r="587" spans="1:11" ht="60" customHeight="1" x14ac:dyDescent="0.35">
      <c r="A587" s="5" t="s">
        <v>980</v>
      </c>
      <c r="C587" s="5" t="s">
        <v>3247</v>
      </c>
      <c r="D587" s="5" t="s">
        <v>4096</v>
      </c>
      <c r="E587" s="5" t="s">
        <v>981</v>
      </c>
      <c r="F587" s="5" t="s">
        <v>928</v>
      </c>
      <c r="G587" s="5" t="s">
        <v>22</v>
      </c>
      <c r="H587" s="5" t="s">
        <v>11</v>
      </c>
      <c r="I587" s="5" t="s">
        <v>86</v>
      </c>
      <c r="J587" s="5" t="s">
        <v>24</v>
      </c>
      <c r="K587" s="5" t="s">
        <v>35</v>
      </c>
    </row>
    <row r="588" spans="1:11" ht="60" customHeight="1" x14ac:dyDescent="0.35">
      <c r="A588" s="5" t="s">
        <v>980</v>
      </c>
      <c r="C588" s="5" t="s">
        <v>3247</v>
      </c>
      <c r="D588" s="5" t="s">
        <v>2311</v>
      </c>
      <c r="E588" s="5" t="s">
        <v>982</v>
      </c>
      <c r="F588" s="5" t="s">
        <v>928</v>
      </c>
      <c r="G588" s="5" t="s">
        <v>22</v>
      </c>
      <c r="H588" s="5" t="s">
        <v>11</v>
      </c>
      <c r="I588" s="5" t="s">
        <v>86</v>
      </c>
      <c r="J588" s="5" t="s">
        <v>24</v>
      </c>
      <c r="K588" s="5" t="s">
        <v>35</v>
      </c>
    </row>
    <row r="589" spans="1:11" ht="60" customHeight="1" x14ac:dyDescent="0.35">
      <c r="A589" s="5" t="s">
        <v>929</v>
      </c>
      <c r="C589" s="5" t="s">
        <v>3234</v>
      </c>
      <c r="D589" s="5" t="s">
        <v>2281</v>
      </c>
      <c r="E589" s="5" t="s">
        <v>983</v>
      </c>
      <c r="F589" s="5" t="s">
        <v>930</v>
      </c>
      <c r="G589" s="5" t="s">
        <v>22</v>
      </c>
      <c r="H589" s="5" t="s">
        <v>11</v>
      </c>
      <c r="I589" s="5" t="s">
        <v>23</v>
      </c>
      <c r="J589" s="5" t="s">
        <v>24</v>
      </c>
      <c r="K589" s="5" t="s">
        <v>31</v>
      </c>
    </row>
    <row r="590" spans="1:11" ht="60" customHeight="1" x14ac:dyDescent="0.35">
      <c r="A590" s="5" t="s">
        <v>984</v>
      </c>
      <c r="C590" s="5" t="s">
        <v>3248</v>
      </c>
      <c r="D590" s="5" t="s">
        <v>2313</v>
      </c>
      <c r="E590" s="5" t="s">
        <v>985</v>
      </c>
      <c r="F590" s="5" t="s">
        <v>928</v>
      </c>
      <c r="G590" s="5" t="s">
        <v>22</v>
      </c>
      <c r="H590" s="5" t="s">
        <v>11</v>
      </c>
      <c r="I590" s="5" t="s">
        <v>197</v>
      </c>
      <c r="J590" s="5" t="s">
        <v>24</v>
      </c>
      <c r="K590" s="5" t="s">
        <v>35</v>
      </c>
    </row>
    <row r="591" spans="1:11" ht="60" customHeight="1" x14ac:dyDescent="0.35">
      <c r="A591" s="5" t="s">
        <v>984</v>
      </c>
      <c r="C591" s="5" t="s">
        <v>3248</v>
      </c>
      <c r="D591" s="5" t="s">
        <v>2314</v>
      </c>
      <c r="E591" s="5" t="s">
        <v>986</v>
      </c>
      <c r="F591" s="5" t="s">
        <v>928</v>
      </c>
      <c r="G591" s="5" t="s">
        <v>22</v>
      </c>
      <c r="H591" s="5" t="s">
        <v>11</v>
      </c>
      <c r="I591" s="5" t="s">
        <v>197</v>
      </c>
      <c r="J591" s="5" t="s">
        <v>24</v>
      </c>
      <c r="K591" s="5" t="s">
        <v>35</v>
      </c>
    </row>
    <row r="592" spans="1:11" ht="60" customHeight="1" x14ac:dyDescent="0.35">
      <c r="A592" s="5" t="s">
        <v>980</v>
      </c>
      <c r="C592" s="5" t="s">
        <v>3247</v>
      </c>
      <c r="D592" s="5" t="s">
        <v>2310</v>
      </c>
      <c r="E592" s="5" t="s">
        <v>987</v>
      </c>
      <c r="F592" s="5" t="s">
        <v>928</v>
      </c>
      <c r="G592" s="5" t="s">
        <v>22</v>
      </c>
      <c r="H592" s="5" t="s">
        <v>11</v>
      </c>
      <c r="I592" s="5" t="s">
        <v>86</v>
      </c>
      <c r="J592" s="5" t="s">
        <v>24</v>
      </c>
      <c r="K592" s="5" t="s">
        <v>35</v>
      </c>
    </row>
    <row r="593" spans="1:11" ht="60" customHeight="1" x14ac:dyDescent="0.35">
      <c r="A593" s="5" t="s">
        <v>988</v>
      </c>
      <c r="C593" s="5" t="s">
        <v>3249</v>
      </c>
      <c r="D593" s="5" t="s">
        <v>3725</v>
      </c>
      <c r="E593" s="5" t="s">
        <v>989</v>
      </c>
      <c r="F593" s="5" t="s">
        <v>990</v>
      </c>
      <c r="G593" s="5" t="s">
        <v>22</v>
      </c>
      <c r="H593" s="5" t="s">
        <v>11</v>
      </c>
      <c r="I593" s="5" t="s">
        <v>23</v>
      </c>
      <c r="J593" s="5" t="s">
        <v>24</v>
      </c>
      <c r="K593" s="5" t="s">
        <v>31</v>
      </c>
    </row>
    <row r="594" spans="1:11" ht="60" customHeight="1" x14ac:dyDescent="0.35">
      <c r="A594" s="5" t="s">
        <v>991</v>
      </c>
      <c r="C594" s="5" t="s">
        <v>3250</v>
      </c>
      <c r="D594" s="5" t="s">
        <v>3726</v>
      </c>
      <c r="E594" s="5" t="s">
        <v>992</v>
      </c>
      <c r="F594" s="5" t="s">
        <v>993</v>
      </c>
      <c r="G594" s="5" t="s">
        <v>29</v>
      </c>
      <c r="H594" s="5" t="s">
        <v>11</v>
      </c>
      <c r="I594" s="5" t="s">
        <v>12</v>
      </c>
      <c r="J594" s="5" t="s">
        <v>30</v>
      </c>
      <c r="K594" s="5" t="s">
        <v>934</v>
      </c>
    </row>
    <row r="595" spans="1:11" ht="60" customHeight="1" x14ac:dyDescent="0.35">
      <c r="A595" s="5" t="s">
        <v>929</v>
      </c>
      <c r="C595" s="5" t="s">
        <v>3234</v>
      </c>
      <c r="D595" s="5" t="s">
        <v>2277</v>
      </c>
      <c r="E595" s="5" t="s">
        <v>994</v>
      </c>
      <c r="F595" s="5" t="s">
        <v>930</v>
      </c>
      <c r="G595" s="5" t="s">
        <v>22</v>
      </c>
      <c r="H595" s="5" t="s">
        <v>11</v>
      </c>
      <c r="I595" s="5" t="s">
        <v>23</v>
      </c>
      <c r="J595" s="5" t="s">
        <v>24</v>
      </c>
      <c r="K595" s="5" t="s">
        <v>31</v>
      </c>
    </row>
    <row r="596" spans="1:11" ht="60" customHeight="1" x14ac:dyDescent="0.35">
      <c r="A596" s="5" t="s">
        <v>929</v>
      </c>
      <c r="C596" s="5" t="s">
        <v>3234</v>
      </c>
      <c r="D596" s="5" t="s">
        <v>2282</v>
      </c>
      <c r="E596" s="5" t="s">
        <v>995</v>
      </c>
      <c r="F596" s="5" t="s">
        <v>930</v>
      </c>
      <c r="G596" s="5" t="s">
        <v>22</v>
      </c>
      <c r="H596" s="5" t="s">
        <v>11</v>
      </c>
      <c r="I596" s="5" t="s">
        <v>23</v>
      </c>
      <c r="J596" s="5" t="s">
        <v>24</v>
      </c>
      <c r="K596" s="5" t="s">
        <v>31</v>
      </c>
    </row>
    <row r="597" spans="1:11" ht="60" customHeight="1" x14ac:dyDescent="0.35">
      <c r="A597" s="5" t="s">
        <v>996</v>
      </c>
      <c r="C597" s="5" t="s">
        <v>3251</v>
      </c>
      <c r="D597" s="5" t="s">
        <v>2284</v>
      </c>
      <c r="E597" s="5" t="s">
        <v>997</v>
      </c>
      <c r="F597" s="5" t="s">
        <v>979</v>
      </c>
      <c r="G597" s="5" t="s">
        <v>29</v>
      </c>
      <c r="H597" s="5" t="s">
        <v>11</v>
      </c>
      <c r="I597" s="5" t="s">
        <v>998</v>
      </c>
      <c r="J597" s="5" t="s">
        <v>30</v>
      </c>
      <c r="K597" s="5" t="s">
        <v>31</v>
      </c>
    </row>
    <row r="598" spans="1:11" ht="60" customHeight="1" x14ac:dyDescent="0.35">
      <c r="A598" s="5" t="s">
        <v>999</v>
      </c>
      <c r="C598" s="5" t="s">
        <v>3252</v>
      </c>
      <c r="D598" s="5" t="s">
        <v>2315</v>
      </c>
      <c r="E598" s="5" t="s">
        <v>1000</v>
      </c>
      <c r="F598" s="5" t="s">
        <v>1001</v>
      </c>
      <c r="G598" s="5" t="s">
        <v>29</v>
      </c>
      <c r="H598" s="5" t="s">
        <v>11</v>
      </c>
      <c r="I598" s="5" t="s">
        <v>23</v>
      </c>
      <c r="J598" s="5" t="s">
        <v>30</v>
      </c>
      <c r="K598" s="5" t="s">
        <v>934</v>
      </c>
    </row>
    <row r="599" spans="1:11" ht="60" customHeight="1" x14ac:dyDescent="0.35">
      <c r="A599" s="5" t="s">
        <v>1002</v>
      </c>
      <c r="C599" s="5" t="s">
        <v>3253</v>
      </c>
      <c r="D599" s="5" t="s">
        <v>2317</v>
      </c>
      <c r="E599" s="5" t="s">
        <v>1003</v>
      </c>
      <c r="F599" s="5" t="s">
        <v>1004</v>
      </c>
      <c r="G599" s="5" t="s">
        <v>29</v>
      </c>
      <c r="H599" s="5" t="s">
        <v>11</v>
      </c>
      <c r="I599" s="5" t="s">
        <v>1005</v>
      </c>
      <c r="J599" s="5" t="s">
        <v>30</v>
      </c>
      <c r="K599" s="5" t="s">
        <v>31</v>
      </c>
    </row>
    <row r="600" spans="1:11" ht="60" customHeight="1" x14ac:dyDescent="0.35">
      <c r="A600" s="5" t="s">
        <v>1006</v>
      </c>
      <c r="C600" s="5" t="s">
        <v>3254</v>
      </c>
      <c r="D600" s="5" t="s">
        <v>3727</v>
      </c>
      <c r="E600" s="5" t="s">
        <v>1007</v>
      </c>
      <c r="F600" s="5" t="s">
        <v>1004</v>
      </c>
      <c r="G600" s="5" t="s">
        <v>29</v>
      </c>
      <c r="H600" s="5" t="s">
        <v>11</v>
      </c>
      <c r="I600" s="5" t="s">
        <v>1005</v>
      </c>
      <c r="J600" s="5" t="s">
        <v>30</v>
      </c>
      <c r="K600" s="5" t="s">
        <v>0</v>
      </c>
    </row>
    <row r="601" spans="1:11" ht="60" customHeight="1" x14ac:dyDescent="0.35">
      <c r="A601" s="5" t="s">
        <v>1008</v>
      </c>
      <c r="C601" s="5" t="s">
        <v>3255</v>
      </c>
      <c r="D601" s="5" t="s">
        <v>2319</v>
      </c>
      <c r="E601" s="5" t="s">
        <v>1009</v>
      </c>
      <c r="F601" s="5" t="s">
        <v>928</v>
      </c>
      <c r="G601" s="5" t="s">
        <v>22</v>
      </c>
      <c r="H601" s="5" t="s">
        <v>11</v>
      </c>
      <c r="I601" s="5" t="s">
        <v>23</v>
      </c>
      <c r="J601" s="5" t="s">
        <v>24</v>
      </c>
      <c r="K601" s="5" t="s">
        <v>35</v>
      </c>
    </row>
    <row r="602" spans="1:11" ht="60" customHeight="1" x14ac:dyDescent="0.35">
      <c r="A602" s="5" t="s">
        <v>1010</v>
      </c>
      <c r="C602" s="5" t="s">
        <v>3256</v>
      </c>
      <c r="D602" s="5" t="s">
        <v>3728</v>
      </c>
      <c r="E602" s="5" t="s">
        <v>1011</v>
      </c>
      <c r="F602" s="5" t="s">
        <v>928</v>
      </c>
      <c r="G602" s="5" t="s">
        <v>22</v>
      </c>
      <c r="H602" s="5" t="s">
        <v>11</v>
      </c>
      <c r="I602" s="5" t="s">
        <v>23</v>
      </c>
      <c r="J602" s="5" t="s">
        <v>24</v>
      </c>
      <c r="K602" s="5" t="s">
        <v>0</v>
      </c>
    </row>
    <row r="603" spans="1:11" ht="60" customHeight="1" x14ac:dyDescent="0.35">
      <c r="A603" s="5" t="s">
        <v>1012</v>
      </c>
      <c r="C603" s="5" t="s">
        <v>3257</v>
      </c>
      <c r="D603" s="5" t="s">
        <v>2321</v>
      </c>
      <c r="E603" s="5" t="s">
        <v>1013</v>
      </c>
      <c r="F603" s="5" t="s">
        <v>1014</v>
      </c>
      <c r="G603" s="5" t="s">
        <v>22</v>
      </c>
      <c r="H603" s="5" t="s">
        <v>11</v>
      </c>
      <c r="I603" s="5" t="s">
        <v>23</v>
      </c>
      <c r="J603" s="5" t="s">
        <v>24</v>
      </c>
      <c r="K603" s="5" t="s">
        <v>31</v>
      </c>
    </row>
    <row r="604" spans="1:11" ht="60" customHeight="1" x14ac:dyDescent="0.35">
      <c r="A604" s="5" t="s">
        <v>1012</v>
      </c>
      <c r="C604" s="5" t="s">
        <v>3257</v>
      </c>
      <c r="D604" s="5" t="s">
        <v>2322</v>
      </c>
      <c r="E604" s="5" t="s">
        <v>1015</v>
      </c>
      <c r="F604" s="5" t="s">
        <v>1014</v>
      </c>
      <c r="G604" s="5" t="s">
        <v>22</v>
      </c>
      <c r="H604" s="5" t="s">
        <v>11</v>
      </c>
      <c r="I604" s="5" t="s">
        <v>23</v>
      </c>
      <c r="J604" s="5" t="s">
        <v>24</v>
      </c>
      <c r="K604" s="5" t="s">
        <v>31</v>
      </c>
    </row>
    <row r="605" spans="1:11" ht="60" customHeight="1" x14ac:dyDescent="0.35">
      <c r="A605" s="5" t="s">
        <v>1016</v>
      </c>
      <c r="C605" s="5" t="s">
        <v>3258</v>
      </c>
      <c r="D605" s="5" t="s">
        <v>2324</v>
      </c>
      <c r="E605" s="5" t="s">
        <v>1017</v>
      </c>
      <c r="F605" s="5" t="s">
        <v>928</v>
      </c>
      <c r="G605" s="5" t="s">
        <v>22</v>
      </c>
      <c r="H605" s="5" t="s">
        <v>11</v>
      </c>
      <c r="I605" s="5" t="s">
        <v>170</v>
      </c>
      <c r="J605" s="5" t="s">
        <v>24</v>
      </c>
      <c r="K605" s="5" t="s">
        <v>0</v>
      </c>
    </row>
    <row r="606" spans="1:11" ht="60" customHeight="1" x14ac:dyDescent="0.35">
      <c r="A606" s="5" t="s">
        <v>1018</v>
      </c>
      <c r="C606" s="5" t="s">
        <v>3259</v>
      </c>
      <c r="D606" s="5" t="s">
        <v>2285</v>
      </c>
      <c r="E606" s="5" t="s">
        <v>1019</v>
      </c>
      <c r="F606" s="5" t="s">
        <v>979</v>
      </c>
      <c r="G606" s="5" t="s">
        <v>29</v>
      </c>
      <c r="H606" s="5" t="s">
        <v>11</v>
      </c>
      <c r="I606" s="5" t="s">
        <v>175</v>
      </c>
      <c r="J606" s="5" t="s">
        <v>30</v>
      </c>
      <c r="K606" s="5" t="s">
        <v>31</v>
      </c>
    </row>
    <row r="607" spans="1:11" ht="60" customHeight="1" x14ac:dyDescent="0.35">
      <c r="A607" s="5" t="s">
        <v>1020</v>
      </c>
      <c r="C607" s="5" t="s">
        <v>3260</v>
      </c>
      <c r="D607" s="5" t="s">
        <v>2286</v>
      </c>
      <c r="E607" s="5" t="s">
        <v>1021</v>
      </c>
      <c r="F607" s="5" t="s">
        <v>1022</v>
      </c>
      <c r="G607" s="5" t="s">
        <v>29</v>
      </c>
      <c r="H607" s="5" t="s">
        <v>11</v>
      </c>
      <c r="I607" s="5" t="s">
        <v>175</v>
      </c>
      <c r="J607" s="5" t="s">
        <v>30</v>
      </c>
      <c r="K607" s="5" t="s">
        <v>0</v>
      </c>
    </row>
    <row r="608" spans="1:11" ht="60" customHeight="1" x14ac:dyDescent="0.35">
      <c r="A608" s="5" t="s">
        <v>5758</v>
      </c>
      <c r="C608" s="5" t="s">
        <v>5759</v>
      </c>
      <c r="D608" s="5" t="s">
        <v>2326</v>
      </c>
      <c r="E608" s="5" t="s">
        <v>1024</v>
      </c>
      <c r="F608" s="5" t="s">
        <v>129</v>
      </c>
      <c r="G608" s="5" t="s">
        <v>29</v>
      </c>
      <c r="H608" s="5" t="s">
        <v>11</v>
      </c>
      <c r="I608" s="5" t="s">
        <v>608</v>
      </c>
      <c r="J608" s="5" t="s">
        <v>30</v>
      </c>
      <c r="K608" s="5" t="s">
        <v>62</v>
      </c>
    </row>
    <row r="609" spans="1:11" ht="60" customHeight="1" x14ac:dyDescent="0.35">
      <c r="A609" s="5" t="s">
        <v>1025</v>
      </c>
      <c r="C609" s="5" t="s">
        <v>3262</v>
      </c>
      <c r="D609" s="5" t="s">
        <v>2562</v>
      </c>
      <c r="E609" s="5" t="s">
        <v>1026</v>
      </c>
      <c r="F609" s="5" t="s">
        <v>928</v>
      </c>
      <c r="G609" s="5" t="s">
        <v>22</v>
      </c>
      <c r="H609" s="5" t="s">
        <v>11</v>
      </c>
      <c r="I609" s="5" t="s">
        <v>1027</v>
      </c>
      <c r="J609" s="5" t="s">
        <v>24</v>
      </c>
      <c r="K609" s="5" t="s">
        <v>1028</v>
      </c>
    </row>
    <row r="610" spans="1:11" ht="60" customHeight="1" x14ac:dyDescent="0.35">
      <c r="A610" s="5" t="s">
        <v>1029</v>
      </c>
      <c r="C610" s="5" t="s">
        <v>3263</v>
      </c>
      <c r="D610" s="5" t="s">
        <v>3729</v>
      </c>
      <c r="E610" s="5" t="s">
        <v>1030</v>
      </c>
      <c r="F610" s="5" t="s">
        <v>166</v>
      </c>
      <c r="G610" s="5" t="s">
        <v>29</v>
      </c>
      <c r="H610" s="5" t="s">
        <v>11</v>
      </c>
      <c r="I610" s="5" t="s">
        <v>23</v>
      </c>
      <c r="J610" s="5" t="s">
        <v>30</v>
      </c>
      <c r="K610" s="5" t="s">
        <v>951</v>
      </c>
    </row>
    <row r="611" spans="1:11" ht="60" customHeight="1" x14ac:dyDescent="0.35">
      <c r="A611" s="5" t="s">
        <v>5760</v>
      </c>
      <c r="C611" s="5" t="s">
        <v>5761</v>
      </c>
      <c r="D611" s="5" t="s">
        <v>2291</v>
      </c>
      <c r="E611" s="5" t="s">
        <v>1031</v>
      </c>
      <c r="F611" s="5" t="s">
        <v>129</v>
      </c>
      <c r="G611" s="5" t="s">
        <v>29</v>
      </c>
      <c r="H611" s="5" t="s">
        <v>11</v>
      </c>
      <c r="I611" s="5" t="s">
        <v>23</v>
      </c>
      <c r="J611" s="5" t="s">
        <v>30</v>
      </c>
      <c r="K611" s="5" t="s">
        <v>0</v>
      </c>
    </row>
    <row r="612" spans="1:11" ht="60" customHeight="1" x14ac:dyDescent="0.35">
      <c r="A612" s="5" t="s">
        <v>936</v>
      </c>
      <c r="C612" s="5" t="s">
        <v>3236</v>
      </c>
      <c r="D612" s="5" t="s">
        <v>2287</v>
      </c>
      <c r="E612" s="5" t="s">
        <v>1032</v>
      </c>
      <c r="F612" s="5" t="s">
        <v>938</v>
      </c>
      <c r="G612" s="5" t="s">
        <v>29</v>
      </c>
      <c r="H612" s="5" t="s">
        <v>11</v>
      </c>
      <c r="I612" s="5" t="s">
        <v>23</v>
      </c>
      <c r="J612" s="5" t="s">
        <v>30</v>
      </c>
      <c r="K612" s="5" t="s">
        <v>31</v>
      </c>
    </row>
    <row r="613" spans="1:11" ht="60" customHeight="1" x14ac:dyDescent="0.35">
      <c r="A613" s="5" t="s">
        <v>20</v>
      </c>
      <c r="C613" s="5" t="s">
        <v>2249</v>
      </c>
      <c r="D613" s="5" t="s">
        <v>4101</v>
      </c>
      <c r="E613" s="5" t="s">
        <v>1033</v>
      </c>
      <c r="F613" s="5" t="s">
        <v>928</v>
      </c>
      <c r="G613" s="5" t="s">
        <v>22</v>
      </c>
      <c r="H613" s="5" t="s">
        <v>11</v>
      </c>
      <c r="I613" s="5" t="s">
        <v>23</v>
      </c>
      <c r="J613" s="5" t="s">
        <v>24</v>
      </c>
      <c r="K613" s="5" t="s">
        <v>25</v>
      </c>
    </row>
    <row r="614" spans="1:11" ht="60" customHeight="1" x14ac:dyDescent="0.35">
      <c r="A614" s="5" t="s">
        <v>1034</v>
      </c>
      <c r="C614" s="5" t="s">
        <v>3264</v>
      </c>
      <c r="D614" s="5" t="s">
        <v>3730</v>
      </c>
      <c r="E614" s="5" t="s">
        <v>1035</v>
      </c>
      <c r="F614" s="5" t="s">
        <v>1036</v>
      </c>
      <c r="G614" s="5" t="s">
        <v>29</v>
      </c>
      <c r="H614" s="5" t="s">
        <v>11</v>
      </c>
      <c r="I614" s="5" t="s">
        <v>23</v>
      </c>
      <c r="J614" s="5" t="s">
        <v>30</v>
      </c>
      <c r="K614" s="5" t="s">
        <v>934</v>
      </c>
    </row>
    <row r="615" spans="1:11" ht="60" customHeight="1" x14ac:dyDescent="0.35">
      <c r="A615" s="5" t="s">
        <v>955</v>
      </c>
      <c r="C615" s="5" t="s">
        <v>3241</v>
      </c>
      <c r="D615" s="5" t="s">
        <v>2305</v>
      </c>
      <c r="E615" s="5" t="s">
        <v>1037</v>
      </c>
      <c r="F615" s="5" t="s">
        <v>957</v>
      </c>
      <c r="G615" s="5" t="s">
        <v>22</v>
      </c>
      <c r="H615" s="5" t="s">
        <v>11</v>
      </c>
      <c r="I615" s="5" t="s">
        <v>23</v>
      </c>
      <c r="J615" s="5" t="s">
        <v>24</v>
      </c>
      <c r="K615" s="5" t="s">
        <v>31</v>
      </c>
    </row>
    <row r="616" spans="1:11" ht="60" customHeight="1" x14ac:dyDescent="0.35">
      <c r="A616" s="5" t="s">
        <v>939</v>
      </c>
      <c r="C616" s="5" t="s">
        <v>3237</v>
      </c>
      <c r="D616" s="5" t="s">
        <v>2299</v>
      </c>
      <c r="E616" s="5" t="s">
        <v>1038</v>
      </c>
      <c r="F616" s="5" t="s">
        <v>941</v>
      </c>
      <c r="G616" s="5" t="s">
        <v>22</v>
      </c>
      <c r="H616" s="5" t="s">
        <v>11</v>
      </c>
      <c r="I616" s="5" t="s">
        <v>23</v>
      </c>
      <c r="J616" s="5" t="s">
        <v>24</v>
      </c>
      <c r="K616" s="5" t="s">
        <v>31</v>
      </c>
    </row>
    <row r="617" spans="1:11" ht="60" customHeight="1" x14ac:dyDescent="0.35">
      <c r="A617" s="5" t="s">
        <v>5756</v>
      </c>
      <c r="C617" s="5" t="s">
        <v>5762</v>
      </c>
      <c r="D617" s="5" t="s">
        <v>2301</v>
      </c>
      <c r="E617" s="5" t="s">
        <v>1039</v>
      </c>
      <c r="F617" s="5" t="s">
        <v>944</v>
      </c>
      <c r="G617" s="5" t="s">
        <v>29</v>
      </c>
      <c r="H617" s="5" t="s">
        <v>11</v>
      </c>
      <c r="I617" s="5" t="s">
        <v>23</v>
      </c>
      <c r="J617" s="5" t="s">
        <v>30</v>
      </c>
      <c r="K617" s="5" t="s">
        <v>0</v>
      </c>
    </row>
    <row r="618" spans="1:11" ht="60" customHeight="1" x14ac:dyDescent="0.35">
      <c r="A618" s="5" t="s">
        <v>1040</v>
      </c>
      <c r="C618" s="5" t="s">
        <v>3265</v>
      </c>
      <c r="D618" s="5" t="s">
        <v>3731</v>
      </c>
      <c r="E618" s="5" t="s">
        <v>1041</v>
      </c>
      <c r="F618" s="5" t="s">
        <v>1042</v>
      </c>
      <c r="G618" s="5" t="s">
        <v>39</v>
      </c>
      <c r="H618" s="5" t="s">
        <v>11</v>
      </c>
      <c r="I618" s="5" t="s">
        <v>40</v>
      </c>
      <c r="J618" s="5" t="s">
        <v>39</v>
      </c>
      <c r="K618" s="5" t="s">
        <v>934</v>
      </c>
    </row>
    <row r="619" spans="1:11" ht="60" customHeight="1" x14ac:dyDescent="0.35">
      <c r="A619" s="5" t="s">
        <v>952</v>
      </c>
      <c r="C619" s="5" t="s">
        <v>3240</v>
      </c>
      <c r="D619" s="5" t="s">
        <v>2303</v>
      </c>
      <c r="E619" s="5" t="s">
        <v>1043</v>
      </c>
      <c r="F619" s="5" t="s">
        <v>954</v>
      </c>
      <c r="G619" s="5" t="s">
        <v>22</v>
      </c>
      <c r="H619" s="5" t="s">
        <v>11</v>
      </c>
      <c r="I619" s="5" t="s">
        <v>23</v>
      </c>
      <c r="J619" s="5" t="s">
        <v>24</v>
      </c>
      <c r="K619" s="5" t="s">
        <v>31</v>
      </c>
    </row>
    <row r="620" spans="1:11" ht="60" customHeight="1" x14ac:dyDescent="0.35">
      <c r="A620" s="5" t="s">
        <v>959</v>
      </c>
      <c r="C620" s="5" t="s">
        <v>3242</v>
      </c>
      <c r="D620" s="5" t="s">
        <v>2307</v>
      </c>
      <c r="E620" s="5" t="s">
        <v>1044</v>
      </c>
      <c r="F620" s="5" t="s">
        <v>961</v>
      </c>
      <c r="G620" s="5" t="s">
        <v>29</v>
      </c>
      <c r="H620" s="5" t="s">
        <v>11</v>
      </c>
      <c r="I620" s="5" t="s">
        <v>23</v>
      </c>
      <c r="J620" s="5" t="s">
        <v>30</v>
      </c>
      <c r="K620" s="5" t="s">
        <v>31</v>
      </c>
    </row>
    <row r="621" spans="1:11" ht="60" customHeight="1" x14ac:dyDescent="0.35">
      <c r="A621" s="5" t="s">
        <v>1045</v>
      </c>
      <c r="C621" s="5" t="s">
        <v>3266</v>
      </c>
      <c r="D621" s="5" t="s">
        <v>3732</v>
      </c>
      <c r="E621" s="5" t="s">
        <v>1046</v>
      </c>
      <c r="F621" s="5" t="s">
        <v>166</v>
      </c>
      <c r="G621" s="5" t="s">
        <v>22</v>
      </c>
      <c r="H621" s="5" t="s">
        <v>11</v>
      </c>
      <c r="I621" s="5" t="s">
        <v>1047</v>
      </c>
      <c r="J621" s="5" t="s">
        <v>24</v>
      </c>
      <c r="K621" s="5" t="s">
        <v>948</v>
      </c>
    </row>
    <row r="622" spans="1:11" ht="60" customHeight="1" x14ac:dyDescent="0.35">
      <c r="A622" s="5" t="s">
        <v>929</v>
      </c>
      <c r="C622" s="5" t="s">
        <v>3234</v>
      </c>
      <c r="D622" s="5" t="s">
        <v>2278</v>
      </c>
      <c r="E622" s="5" t="s">
        <v>1048</v>
      </c>
      <c r="F622" s="5" t="s">
        <v>930</v>
      </c>
      <c r="G622" s="5" t="s">
        <v>22</v>
      </c>
      <c r="H622" s="5" t="s">
        <v>11</v>
      </c>
      <c r="I622" s="5" t="s">
        <v>23</v>
      </c>
      <c r="J622" s="5" t="s">
        <v>24</v>
      </c>
      <c r="K622" s="5" t="s">
        <v>31</v>
      </c>
    </row>
    <row r="623" spans="1:11" ht="60" customHeight="1" x14ac:dyDescent="0.35">
      <c r="A623" s="5" t="s">
        <v>962</v>
      </c>
      <c r="C623" s="5" t="s">
        <v>3243</v>
      </c>
      <c r="D623" s="5" t="s">
        <v>2309</v>
      </c>
      <c r="E623" s="5" t="s">
        <v>1049</v>
      </c>
      <c r="F623" s="5" t="s">
        <v>964</v>
      </c>
      <c r="G623" s="5" t="s">
        <v>29</v>
      </c>
      <c r="H623" s="5" t="s">
        <v>11</v>
      </c>
      <c r="I623" s="5" t="s">
        <v>23</v>
      </c>
      <c r="J623" s="5" t="s">
        <v>30</v>
      </c>
      <c r="K623" s="5" t="s">
        <v>35</v>
      </c>
    </row>
    <row r="624" spans="1:11" ht="60" customHeight="1" x14ac:dyDescent="0.35">
      <c r="A624" s="5" t="s">
        <v>965</v>
      </c>
      <c r="C624" s="5" t="s">
        <v>3244</v>
      </c>
      <c r="D624" s="5" t="s">
        <v>4102</v>
      </c>
      <c r="E624" s="5" t="s">
        <v>1050</v>
      </c>
      <c r="F624" s="5" t="s">
        <v>964</v>
      </c>
      <c r="G624" s="5" t="s">
        <v>29</v>
      </c>
      <c r="H624" s="5" t="s">
        <v>11</v>
      </c>
      <c r="I624" s="5" t="s">
        <v>23</v>
      </c>
      <c r="J624" s="5" t="s">
        <v>30</v>
      </c>
      <c r="K624" s="5" t="s">
        <v>35</v>
      </c>
    </row>
    <row r="625" spans="1:11" ht="60" customHeight="1" x14ac:dyDescent="0.35">
      <c r="A625" s="5" t="s">
        <v>5763</v>
      </c>
      <c r="C625" s="5" t="s">
        <v>3272</v>
      </c>
      <c r="D625" s="5" t="s">
        <v>2294</v>
      </c>
      <c r="E625" s="5" t="s">
        <v>1051</v>
      </c>
      <c r="F625" s="5" t="s">
        <v>129</v>
      </c>
      <c r="G625" s="5" t="s">
        <v>29</v>
      </c>
      <c r="H625" s="5" t="s">
        <v>11</v>
      </c>
      <c r="I625" s="5" t="s">
        <v>23</v>
      </c>
      <c r="J625" s="5" t="s">
        <v>30</v>
      </c>
      <c r="K625" s="5" t="s">
        <v>0</v>
      </c>
    </row>
    <row r="626" spans="1:11" ht="60" customHeight="1" x14ac:dyDescent="0.35">
      <c r="A626" s="5" t="s">
        <v>1052</v>
      </c>
      <c r="C626" s="5" t="s">
        <v>3267</v>
      </c>
      <c r="D626" s="5" t="s">
        <v>3733</v>
      </c>
      <c r="E626" s="5" t="s">
        <v>1053</v>
      </c>
      <c r="F626" s="5" t="s">
        <v>930</v>
      </c>
      <c r="G626" s="5" t="s">
        <v>22</v>
      </c>
      <c r="H626" s="5" t="s">
        <v>11</v>
      </c>
      <c r="I626" s="5" t="s">
        <v>40</v>
      </c>
      <c r="J626" s="5" t="s">
        <v>24</v>
      </c>
      <c r="K626" s="5" t="s">
        <v>31</v>
      </c>
    </row>
    <row r="627" spans="1:11" ht="60" customHeight="1" x14ac:dyDescent="0.35">
      <c r="A627" s="5" t="s">
        <v>1054</v>
      </c>
      <c r="C627" s="5" t="s">
        <v>3268</v>
      </c>
      <c r="D627" s="5" t="s">
        <v>3734</v>
      </c>
      <c r="E627" s="5" t="s">
        <v>1055</v>
      </c>
      <c r="F627" s="5" t="s">
        <v>1056</v>
      </c>
      <c r="G627" s="5" t="s">
        <v>22</v>
      </c>
      <c r="H627" s="5" t="s">
        <v>11</v>
      </c>
      <c r="I627" s="5" t="s">
        <v>40</v>
      </c>
      <c r="J627" s="5" t="s">
        <v>24</v>
      </c>
      <c r="K627" s="5" t="s">
        <v>31</v>
      </c>
    </row>
    <row r="628" spans="1:11" ht="60" customHeight="1" x14ac:dyDescent="0.35">
      <c r="A628" s="5" t="s">
        <v>977</v>
      </c>
      <c r="C628" s="5" t="s">
        <v>3246</v>
      </c>
      <c r="D628" s="5" t="s">
        <v>2288</v>
      </c>
      <c r="E628" s="5" t="s">
        <v>1057</v>
      </c>
      <c r="F628" s="5" t="s">
        <v>979</v>
      </c>
      <c r="G628" s="5" t="s">
        <v>29</v>
      </c>
      <c r="H628" s="5" t="s">
        <v>11</v>
      </c>
      <c r="I628" s="5" t="s">
        <v>23</v>
      </c>
      <c r="J628" s="5" t="s">
        <v>30</v>
      </c>
      <c r="K628" s="5" t="s">
        <v>31</v>
      </c>
    </row>
    <row r="629" spans="1:11" ht="60" customHeight="1" x14ac:dyDescent="0.35">
      <c r="A629" s="5" t="s">
        <v>929</v>
      </c>
      <c r="C629" s="5" t="s">
        <v>3234</v>
      </c>
      <c r="D629" s="5" t="s">
        <v>2279</v>
      </c>
      <c r="E629" s="5" t="s">
        <v>1058</v>
      </c>
      <c r="F629" s="5" t="s">
        <v>930</v>
      </c>
      <c r="G629" s="5" t="s">
        <v>22</v>
      </c>
      <c r="H629" s="5" t="s">
        <v>11</v>
      </c>
      <c r="I629" s="5" t="s">
        <v>23</v>
      </c>
      <c r="J629" s="5" t="s">
        <v>24</v>
      </c>
      <c r="K629" s="5" t="s">
        <v>31</v>
      </c>
    </row>
    <row r="630" spans="1:11" ht="60" customHeight="1" x14ac:dyDescent="0.35">
      <c r="A630" s="5" t="s">
        <v>980</v>
      </c>
      <c r="C630" s="5" t="s">
        <v>3247</v>
      </c>
      <c r="D630" s="5" t="s">
        <v>2312</v>
      </c>
      <c r="E630" s="5" t="s">
        <v>1059</v>
      </c>
      <c r="F630" s="5" t="s">
        <v>928</v>
      </c>
      <c r="G630" s="5" t="s">
        <v>22</v>
      </c>
      <c r="H630" s="5" t="s">
        <v>11</v>
      </c>
      <c r="I630" s="5" t="s">
        <v>86</v>
      </c>
      <c r="J630" s="5" t="s">
        <v>24</v>
      </c>
      <c r="K630" s="5" t="s">
        <v>35</v>
      </c>
    </row>
    <row r="631" spans="1:11" ht="60" customHeight="1" x14ac:dyDescent="0.35">
      <c r="A631" s="5" t="s">
        <v>1060</v>
      </c>
      <c r="C631" s="5" t="s">
        <v>3269</v>
      </c>
      <c r="D631" s="5" t="s">
        <v>3735</v>
      </c>
      <c r="E631" s="5" t="s">
        <v>1061</v>
      </c>
      <c r="F631" s="5" t="s">
        <v>1062</v>
      </c>
      <c r="G631" s="5" t="s">
        <v>29</v>
      </c>
      <c r="H631" s="5" t="s">
        <v>11</v>
      </c>
      <c r="I631" s="5" t="s">
        <v>1063</v>
      </c>
      <c r="J631" s="5" t="s">
        <v>30</v>
      </c>
      <c r="K631" s="5" t="s">
        <v>934</v>
      </c>
    </row>
    <row r="632" spans="1:11" ht="60" customHeight="1" x14ac:dyDescent="0.35">
      <c r="A632" s="5" t="s">
        <v>1064</v>
      </c>
      <c r="C632" s="5" t="s">
        <v>3270</v>
      </c>
      <c r="D632" s="5" t="s">
        <v>3736</v>
      </c>
      <c r="E632" s="5" t="s">
        <v>1065</v>
      </c>
      <c r="F632" s="5" t="s">
        <v>990</v>
      </c>
      <c r="G632" s="5" t="s">
        <v>22</v>
      </c>
      <c r="H632" s="5" t="s">
        <v>11</v>
      </c>
      <c r="I632" s="5" t="s">
        <v>12</v>
      </c>
      <c r="J632" s="5" t="s">
        <v>24</v>
      </c>
      <c r="K632" s="5" t="s">
        <v>31</v>
      </c>
    </row>
    <row r="633" spans="1:11" ht="60" customHeight="1" x14ac:dyDescent="0.35">
      <c r="A633" s="5" t="s">
        <v>929</v>
      </c>
      <c r="C633" s="5" t="s">
        <v>3234</v>
      </c>
      <c r="D633" s="5" t="s">
        <v>2280</v>
      </c>
      <c r="E633" s="5" t="s">
        <v>1066</v>
      </c>
      <c r="F633" s="5" t="s">
        <v>930</v>
      </c>
      <c r="G633" s="5" t="s">
        <v>22</v>
      </c>
      <c r="H633" s="5" t="s">
        <v>11</v>
      </c>
      <c r="I633" s="5" t="s">
        <v>23</v>
      </c>
      <c r="J633" s="5" t="s">
        <v>24</v>
      </c>
      <c r="K633" s="5" t="s">
        <v>31</v>
      </c>
    </row>
    <row r="634" spans="1:11" ht="60" customHeight="1" x14ac:dyDescent="0.35">
      <c r="A634" s="5" t="s">
        <v>996</v>
      </c>
      <c r="C634" s="5" t="s">
        <v>3251</v>
      </c>
      <c r="D634" s="5" t="s">
        <v>2289</v>
      </c>
      <c r="E634" s="5" t="s">
        <v>1067</v>
      </c>
      <c r="F634" s="5" t="s">
        <v>979</v>
      </c>
      <c r="G634" s="5" t="s">
        <v>29</v>
      </c>
      <c r="H634" s="5" t="s">
        <v>11</v>
      </c>
      <c r="I634" s="5" t="s">
        <v>998</v>
      </c>
      <c r="J634" s="5" t="s">
        <v>30</v>
      </c>
      <c r="K634" s="5" t="s">
        <v>31</v>
      </c>
    </row>
    <row r="635" spans="1:11" ht="60" customHeight="1" x14ac:dyDescent="0.35">
      <c r="A635" s="5" t="s">
        <v>999</v>
      </c>
      <c r="C635" s="5" t="s">
        <v>3252</v>
      </c>
      <c r="D635" s="5" t="s">
        <v>2316</v>
      </c>
      <c r="E635" s="5" t="s">
        <v>1068</v>
      </c>
      <c r="F635" s="5" t="s">
        <v>1001</v>
      </c>
      <c r="G635" s="5" t="s">
        <v>29</v>
      </c>
      <c r="H635" s="5" t="s">
        <v>11</v>
      </c>
      <c r="I635" s="5" t="s">
        <v>23</v>
      </c>
      <c r="J635" s="5" t="s">
        <v>30</v>
      </c>
      <c r="K635" s="5" t="s">
        <v>934</v>
      </c>
    </row>
    <row r="636" spans="1:11" ht="60" customHeight="1" x14ac:dyDescent="0.35">
      <c r="A636" s="5" t="s">
        <v>1002</v>
      </c>
      <c r="C636" s="5" t="s">
        <v>3253</v>
      </c>
      <c r="D636" s="5" t="s">
        <v>2318</v>
      </c>
      <c r="E636" s="5" t="s">
        <v>1069</v>
      </c>
      <c r="F636" s="5" t="s">
        <v>1004</v>
      </c>
      <c r="G636" s="5" t="s">
        <v>29</v>
      </c>
      <c r="H636" s="5" t="s">
        <v>11</v>
      </c>
      <c r="I636" s="5" t="s">
        <v>1005</v>
      </c>
      <c r="J636" s="5" t="s">
        <v>30</v>
      </c>
      <c r="K636" s="5" t="s">
        <v>31</v>
      </c>
    </row>
    <row r="637" spans="1:11" ht="60" customHeight="1" x14ac:dyDescent="0.35">
      <c r="A637" s="5" t="s">
        <v>1008</v>
      </c>
      <c r="C637" s="5" t="s">
        <v>3255</v>
      </c>
      <c r="D637" s="5" t="s">
        <v>2320</v>
      </c>
      <c r="E637" s="5" t="s">
        <v>1070</v>
      </c>
      <c r="F637" s="5" t="s">
        <v>928</v>
      </c>
      <c r="G637" s="5" t="s">
        <v>22</v>
      </c>
      <c r="H637" s="5" t="s">
        <v>11</v>
      </c>
      <c r="I637" s="5" t="s">
        <v>23</v>
      </c>
      <c r="J637" s="5" t="s">
        <v>24</v>
      </c>
      <c r="K637" s="5" t="s">
        <v>35</v>
      </c>
    </row>
    <row r="638" spans="1:11" ht="60" customHeight="1" x14ac:dyDescent="0.35">
      <c r="A638" s="5" t="s">
        <v>1012</v>
      </c>
      <c r="C638" s="5" t="s">
        <v>3257</v>
      </c>
      <c r="D638" s="5" t="s">
        <v>2323</v>
      </c>
      <c r="E638" s="5" t="s">
        <v>1071</v>
      </c>
      <c r="F638" s="5" t="s">
        <v>1014</v>
      </c>
      <c r="G638" s="5" t="s">
        <v>22</v>
      </c>
      <c r="H638" s="5" t="s">
        <v>11</v>
      </c>
      <c r="I638" s="5" t="s">
        <v>23</v>
      </c>
      <c r="J638" s="5" t="s">
        <v>24</v>
      </c>
      <c r="K638" s="5" t="s">
        <v>31</v>
      </c>
    </row>
    <row r="639" spans="1:11" ht="60" customHeight="1" x14ac:dyDescent="0.35">
      <c r="A639" s="5" t="s">
        <v>1016</v>
      </c>
      <c r="C639" s="5" t="s">
        <v>3258</v>
      </c>
      <c r="D639" s="5" t="s">
        <v>2325</v>
      </c>
      <c r="E639" s="5" t="s">
        <v>1072</v>
      </c>
      <c r="F639" s="5" t="s">
        <v>928</v>
      </c>
      <c r="G639" s="5" t="s">
        <v>22</v>
      </c>
      <c r="H639" s="5" t="s">
        <v>11</v>
      </c>
      <c r="I639" s="5" t="s">
        <v>170</v>
      </c>
      <c r="J639" s="5" t="s">
        <v>24</v>
      </c>
      <c r="K639" s="5" t="s">
        <v>0</v>
      </c>
    </row>
    <row r="640" spans="1:11" ht="43" customHeight="1" x14ac:dyDescent="0.35">
      <c r="A640" s="5" t="s">
        <v>1018</v>
      </c>
      <c r="C640" s="5" t="s">
        <v>3259</v>
      </c>
      <c r="D640" s="5" t="s">
        <v>2290</v>
      </c>
      <c r="E640" s="5" t="s">
        <v>1073</v>
      </c>
      <c r="F640" s="5" t="s">
        <v>979</v>
      </c>
      <c r="G640" s="5" t="s">
        <v>29</v>
      </c>
      <c r="H640" s="5" t="s">
        <v>11</v>
      </c>
      <c r="I640" s="5" t="s">
        <v>175</v>
      </c>
      <c r="J640" s="5" t="s">
        <v>30</v>
      </c>
      <c r="K640" s="5" t="s">
        <v>31</v>
      </c>
    </row>
    <row r="641" spans="1:11" ht="60" customHeight="1" x14ac:dyDescent="0.35">
      <c r="A641" s="5" t="s">
        <v>1023</v>
      </c>
      <c r="C641" s="5" t="s">
        <v>3261</v>
      </c>
      <c r="D641" s="5" t="s">
        <v>2327</v>
      </c>
      <c r="E641" s="5" t="s">
        <v>1074</v>
      </c>
      <c r="F641" s="5" t="s">
        <v>129</v>
      </c>
      <c r="G641" s="5" t="s">
        <v>29</v>
      </c>
      <c r="H641" s="5" t="s">
        <v>11</v>
      </c>
      <c r="I641" s="5" t="s">
        <v>608</v>
      </c>
      <c r="J641" s="5" t="s">
        <v>30</v>
      </c>
      <c r="K641" s="5" t="s">
        <v>62</v>
      </c>
    </row>
    <row r="642" spans="1:11" ht="60" customHeight="1" x14ac:dyDescent="0.35">
      <c r="A642" s="5" t="s">
        <v>1075</v>
      </c>
      <c r="C642" s="5" t="s">
        <v>3271</v>
      </c>
      <c r="D642" s="5" t="s">
        <v>2563</v>
      </c>
      <c r="E642" s="5" t="s">
        <v>1076</v>
      </c>
      <c r="F642" s="5" t="s">
        <v>1077</v>
      </c>
      <c r="G642" s="5" t="s">
        <v>22</v>
      </c>
      <c r="H642" s="5" t="s">
        <v>11</v>
      </c>
      <c r="I642" s="5" t="s">
        <v>1027</v>
      </c>
      <c r="J642" s="5" t="s">
        <v>24</v>
      </c>
      <c r="K642" s="5" t="s">
        <v>1078</v>
      </c>
    </row>
    <row r="643" spans="1:11" ht="60" customHeight="1" x14ac:dyDescent="0.35">
      <c r="A643" s="5" t="s">
        <v>1079</v>
      </c>
      <c r="C643" s="5" t="s">
        <v>3272</v>
      </c>
      <c r="D643" s="5" t="s">
        <v>2295</v>
      </c>
      <c r="E643" s="5" t="s">
        <v>1080</v>
      </c>
      <c r="F643" s="5" t="s">
        <v>928</v>
      </c>
      <c r="G643" s="5" t="s">
        <v>22</v>
      </c>
      <c r="H643" s="5" t="s">
        <v>11</v>
      </c>
      <c r="I643" s="5" t="s">
        <v>40</v>
      </c>
      <c r="J643" s="5" t="s">
        <v>24</v>
      </c>
      <c r="K643" s="5" t="s">
        <v>35</v>
      </c>
    </row>
    <row r="644" spans="1:11" ht="60" customHeight="1" x14ac:dyDescent="0.35">
      <c r="A644" s="5" t="s">
        <v>1081</v>
      </c>
      <c r="C644" s="5" t="s">
        <v>3273</v>
      </c>
      <c r="D644" s="5" t="s">
        <v>2328</v>
      </c>
      <c r="E644" s="5" t="s">
        <v>1082</v>
      </c>
      <c r="F644" s="5" t="s">
        <v>1083</v>
      </c>
      <c r="G644" s="5" t="s">
        <v>59</v>
      </c>
      <c r="H644" s="5" t="s">
        <v>11</v>
      </c>
      <c r="I644" s="5" t="s">
        <v>282</v>
      </c>
      <c r="J644" s="5" t="s">
        <v>13</v>
      </c>
      <c r="K644" s="5" t="s">
        <v>1084</v>
      </c>
    </row>
    <row r="645" spans="1:11" ht="60" customHeight="1" x14ac:dyDescent="0.35">
      <c r="A645" s="5" t="s">
        <v>1085</v>
      </c>
      <c r="C645" s="5" t="s">
        <v>3274</v>
      </c>
      <c r="D645" s="5" t="s">
        <v>2330</v>
      </c>
      <c r="E645" s="5" t="s">
        <v>1086</v>
      </c>
      <c r="F645" s="5" t="s">
        <v>1087</v>
      </c>
      <c r="G645" s="5" t="s">
        <v>39</v>
      </c>
      <c r="H645" s="5" t="s">
        <v>11</v>
      </c>
      <c r="I645" s="5" t="s">
        <v>437</v>
      </c>
      <c r="J645" s="5" t="s">
        <v>39</v>
      </c>
      <c r="K645" s="5" t="s">
        <v>1088</v>
      </c>
    </row>
    <row r="646" spans="1:11" ht="60" customHeight="1" x14ac:dyDescent="0.35">
      <c r="A646" s="5" t="s">
        <v>1085</v>
      </c>
      <c r="C646" s="5" t="s">
        <v>3274</v>
      </c>
      <c r="D646" s="5" t="s">
        <v>2331</v>
      </c>
      <c r="E646" s="5" t="s">
        <v>1089</v>
      </c>
      <c r="F646" s="5" t="s">
        <v>1087</v>
      </c>
      <c r="G646" s="5" t="s">
        <v>39</v>
      </c>
      <c r="H646" s="5" t="s">
        <v>11</v>
      </c>
      <c r="I646" s="5" t="s">
        <v>437</v>
      </c>
      <c r="J646" s="5" t="s">
        <v>39</v>
      </c>
      <c r="K646" s="5" t="s">
        <v>1088</v>
      </c>
    </row>
    <row r="647" spans="1:11" ht="60" customHeight="1" x14ac:dyDescent="0.35">
      <c r="A647" s="5" t="s">
        <v>1090</v>
      </c>
      <c r="C647" s="5" t="s">
        <v>3275</v>
      </c>
      <c r="D647" s="5" t="s">
        <v>2332</v>
      </c>
      <c r="E647" s="5" t="s">
        <v>1091</v>
      </c>
      <c r="F647" s="5" t="s">
        <v>1092</v>
      </c>
      <c r="G647" s="5" t="s">
        <v>59</v>
      </c>
      <c r="H647" s="5" t="s">
        <v>11</v>
      </c>
      <c r="I647" s="5" t="s">
        <v>282</v>
      </c>
      <c r="J647" s="5" t="s">
        <v>13</v>
      </c>
      <c r="K647" s="5" t="s">
        <v>0</v>
      </c>
    </row>
    <row r="648" spans="1:11" ht="60" customHeight="1" x14ac:dyDescent="0.35">
      <c r="A648" s="5" t="s">
        <v>5765</v>
      </c>
      <c r="C648" s="5" t="s">
        <v>5764</v>
      </c>
      <c r="D648" s="5" t="s">
        <v>2334</v>
      </c>
      <c r="E648" s="5" t="s">
        <v>1093</v>
      </c>
      <c r="F648" s="5" t="s">
        <v>1094</v>
      </c>
      <c r="G648" s="5" t="s">
        <v>59</v>
      </c>
      <c r="H648" s="5" t="s">
        <v>214</v>
      </c>
      <c r="I648" s="5" t="s">
        <v>12</v>
      </c>
      <c r="J648" s="5" t="s">
        <v>13</v>
      </c>
      <c r="K648" s="5" t="s">
        <v>0</v>
      </c>
    </row>
    <row r="649" spans="1:11" ht="60" customHeight="1" x14ac:dyDescent="0.35">
      <c r="A649" s="5" t="s">
        <v>1095</v>
      </c>
      <c r="C649" s="5" t="s">
        <v>3276</v>
      </c>
      <c r="D649" s="5" t="s">
        <v>2336</v>
      </c>
      <c r="E649" s="5" t="s">
        <v>1096</v>
      </c>
      <c r="F649" s="5" t="s">
        <v>1097</v>
      </c>
      <c r="G649" s="5" t="s">
        <v>59</v>
      </c>
      <c r="H649" s="5" t="s">
        <v>11</v>
      </c>
      <c r="I649" s="5" t="s">
        <v>12</v>
      </c>
      <c r="J649" s="5" t="s">
        <v>13</v>
      </c>
      <c r="K649" s="5" t="s">
        <v>0</v>
      </c>
    </row>
    <row r="650" spans="1:11" ht="60" customHeight="1" x14ac:dyDescent="0.35">
      <c r="A650" s="5" t="s">
        <v>1098</v>
      </c>
      <c r="C650" s="5" t="s">
        <v>3277</v>
      </c>
      <c r="D650" s="5" t="s">
        <v>2338</v>
      </c>
      <c r="E650" s="5" t="s">
        <v>1099</v>
      </c>
      <c r="F650" s="5" t="s">
        <v>1097</v>
      </c>
      <c r="G650" s="5" t="s">
        <v>59</v>
      </c>
      <c r="H650" s="5" t="s">
        <v>11</v>
      </c>
      <c r="I650" s="5" t="s">
        <v>520</v>
      </c>
      <c r="J650" s="5" t="s">
        <v>13</v>
      </c>
      <c r="K650" s="5" t="s">
        <v>0</v>
      </c>
    </row>
    <row r="651" spans="1:11" ht="60" customHeight="1" x14ac:dyDescent="0.35">
      <c r="A651" s="5" t="s">
        <v>1100</v>
      </c>
      <c r="C651" s="5" t="s">
        <v>3278</v>
      </c>
      <c r="D651" s="5" t="s">
        <v>2564</v>
      </c>
      <c r="E651" s="5" t="s">
        <v>1101</v>
      </c>
      <c r="F651" s="5" t="s">
        <v>1102</v>
      </c>
      <c r="G651" s="5" t="s">
        <v>107</v>
      </c>
      <c r="H651" s="5" t="s">
        <v>11</v>
      </c>
      <c r="I651" s="5" t="s">
        <v>282</v>
      </c>
      <c r="J651" s="5" t="s">
        <v>13</v>
      </c>
      <c r="K651" s="5" t="s">
        <v>0</v>
      </c>
    </row>
    <row r="652" spans="1:11" ht="60" customHeight="1" x14ac:dyDescent="0.35">
      <c r="A652" s="5" t="s">
        <v>1103</v>
      </c>
      <c r="C652" s="5" t="s">
        <v>3279</v>
      </c>
      <c r="D652" s="5" t="s">
        <v>2851</v>
      </c>
      <c r="E652" s="5" t="s">
        <v>1104</v>
      </c>
      <c r="F652" s="5" t="s">
        <v>1105</v>
      </c>
      <c r="G652" s="5" t="s">
        <v>59</v>
      </c>
      <c r="H652" s="5" t="s">
        <v>11</v>
      </c>
      <c r="I652" s="5" t="s">
        <v>282</v>
      </c>
      <c r="J652" s="5" t="s">
        <v>13</v>
      </c>
      <c r="K652" s="5" t="s">
        <v>0</v>
      </c>
    </row>
    <row r="653" spans="1:11" ht="60" customHeight="1" x14ac:dyDescent="0.35">
      <c r="A653" s="5" t="s">
        <v>1106</v>
      </c>
      <c r="C653" s="5" t="s">
        <v>3280</v>
      </c>
      <c r="D653" s="5" t="s">
        <v>2852</v>
      </c>
      <c r="E653" s="5" t="s">
        <v>1107</v>
      </c>
      <c r="F653" s="5" t="s">
        <v>755</v>
      </c>
      <c r="G653" s="5" t="s">
        <v>59</v>
      </c>
      <c r="H653" s="5" t="s">
        <v>11</v>
      </c>
      <c r="I653" s="5" t="s">
        <v>282</v>
      </c>
      <c r="J653" s="5" t="s">
        <v>13</v>
      </c>
      <c r="K653" s="5" t="s">
        <v>1084</v>
      </c>
    </row>
    <row r="654" spans="1:11" ht="60" customHeight="1" x14ac:dyDescent="0.35">
      <c r="A654" s="5" t="s">
        <v>1108</v>
      </c>
      <c r="C654" s="5" t="s">
        <v>3281</v>
      </c>
      <c r="D654" s="5" t="s">
        <v>2565</v>
      </c>
      <c r="E654" s="5" t="s">
        <v>1109</v>
      </c>
      <c r="F654" s="5" t="s">
        <v>1110</v>
      </c>
      <c r="G654" s="5" t="s">
        <v>107</v>
      </c>
      <c r="H654" s="5" t="s">
        <v>11</v>
      </c>
      <c r="I654" s="5" t="s">
        <v>12</v>
      </c>
      <c r="J654" s="5" t="s">
        <v>13</v>
      </c>
      <c r="K654" s="5" t="s">
        <v>0</v>
      </c>
    </row>
    <row r="655" spans="1:11" ht="60" customHeight="1" x14ac:dyDescent="0.35">
      <c r="A655" s="5" t="s">
        <v>1111</v>
      </c>
      <c r="C655" s="5" t="s">
        <v>3282</v>
      </c>
      <c r="D655" s="5" t="s">
        <v>2343</v>
      </c>
      <c r="E655" s="5" t="s">
        <v>1112</v>
      </c>
      <c r="F655" s="5" t="s">
        <v>1113</v>
      </c>
      <c r="G655" s="5" t="s">
        <v>29</v>
      </c>
      <c r="H655" s="5" t="s">
        <v>11</v>
      </c>
      <c r="I655" s="5" t="s">
        <v>282</v>
      </c>
      <c r="J655" s="5" t="s">
        <v>30</v>
      </c>
      <c r="K655" s="5" t="s">
        <v>1084</v>
      </c>
    </row>
    <row r="656" spans="1:11" ht="60" customHeight="1" x14ac:dyDescent="0.35">
      <c r="A656" s="5" t="s">
        <v>1114</v>
      </c>
      <c r="C656" s="5" t="s">
        <v>3283</v>
      </c>
      <c r="D656" s="5" t="s">
        <v>2344</v>
      </c>
      <c r="E656" s="5" t="s">
        <v>1115</v>
      </c>
      <c r="F656" s="5" t="s">
        <v>1116</v>
      </c>
      <c r="G656" s="5" t="s">
        <v>29</v>
      </c>
      <c r="H656" s="5" t="s">
        <v>11</v>
      </c>
      <c r="I656" s="5" t="s">
        <v>437</v>
      </c>
      <c r="J656" s="5" t="s">
        <v>30</v>
      </c>
      <c r="K656" s="5" t="s">
        <v>1084</v>
      </c>
    </row>
    <row r="657" spans="1:11" ht="60" customHeight="1" x14ac:dyDescent="0.35">
      <c r="A657" s="5" t="s">
        <v>1111</v>
      </c>
      <c r="C657" s="21" t="s">
        <v>3282</v>
      </c>
      <c r="D657" s="5" t="s">
        <v>2342</v>
      </c>
      <c r="E657" s="5" t="s">
        <v>1117</v>
      </c>
      <c r="F657" s="5" t="s">
        <v>1113</v>
      </c>
      <c r="G657" s="5" t="s">
        <v>29</v>
      </c>
      <c r="H657" s="5" t="s">
        <v>11</v>
      </c>
      <c r="I657" s="5" t="s">
        <v>282</v>
      </c>
      <c r="J657" s="5" t="s">
        <v>30</v>
      </c>
      <c r="K657" s="5" t="s">
        <v>1084</v>
      </c>
    </row>
    <row r="658" spans="1:11" ht="60" customHeight="1" x14ac:dyDescent="0.35">
      <c r="A658" s="5" t="s">
        <v>1118</v>
      </c>
      <c r="C658" s="5" t="s">
        <v>3284</v>
      </c>
      <c r="D658" s="5" t="s">
        <v>2853</v>
      </c>
      <c r="E658" s="5" t="s">
        <v>1119</v>
      </c>
      <c r="F658" s="5" t="s">
        <v>1120</v>
      </c>
      <c r="G658" s="5" t="s">
        <v>107</v>
      </c>
      <c r="H658" s="5" t="s">
        <v>11</v>
      </c>
      <c r="I658" s="5" t="s">
        <v>282</v>
      </c>
      <c r="J658" s="5" t="s">
        <v>13</v>
      </c>
      <c r="K658" s="5" t="s">
        <v>0</v>
      </c>
    </row>
    <row r="659" spans="1:11" ht="60" customHeight="1" x14ac:dyDescent="0.35">
      <c r="A659" s="5" t="s">
        <v>1121</v>
      </c>
      <c r="C659" s="5" t="s">
        <v>3285</v>
      </c>
      <c r="D659" s="5" t="s">
        <v>2345</v>
      </c>
      <c r="E659" s="5" t="s">
        <v>1122</v>
      </c>
      <c r="F659" s="5" t="s">
        <v>1123</v>
      </c>
      <c r="G659" s="5" t="s">
        <v>29</v>
      </c>
      <c r="H659" s="5" t="s">
        <v>11</v>
      </c>
      <c r="I659" s="5" t="s">
        <v>437</v>
      </c>
      <c r="J659" s="5" t="s">
        <v>30</v>
      </c>
      <c r="K659" s="5" t="s">
        <v>1084</v>
      </c>
    </row>
    <row r="660" spans="1:11" ht="60" customHeight="1" x14ac:dyDescent="0.35">
      <c r="A660" s="5" t="s">
        <v>1124</v>
      </c>
      <c r="C660" s="5" t="s">
        <v>3286</v>
      </c>
      <c r="D660" s="5" t="s">
        <v>2566</v>
      </c>
      <c r="E660" s="5" t="s">
        <v>1125</v>
      </c>
      <c r="F660" s="5" t="s">
        <v>1126</v>
      </c>
      <c r="G660" s="5" t="s">
        <v>29</v>
      </c>
      <c r="H660" s="5" t="s">
        <v>11</v>
      </c>
      <c r="I660" s="5" t="s">
        <v>437</v>
      </c>
      <c r="J660" s="5" t="s">
        <v>30</v>
      </c>
      <c r="K660" s="5" t="s">
        <v>1084</v>
      </c>
    </row>
    <row r="661" spans="1:11" ht="60" customHeight="1" x14ac:dyDescent="0.35">
      <c r="A661" s="5" t="s">
        <v>1127</v>
      </c>
      <c r="C661" s="5" t="s">
        <v>3287</v>
      </c>
      <c r="D661" s="5" t="s">
        <v>2567</v>
      </c>
      <c r="E661" s="5" t="s">
        <v>1128</v>
      </c>
      <c r="F661" s="5" t="s">
        <v>1129</v>
      </c>
      <c r="G661" s="5" t="s">
        <v>281</v>
      </c>
      <c r="H661" s="5" t="s">
        <v>11</v>
      </c>
      <c r="I661" s="5" t="s">
        <v>437</v>
      </c>
      <c r="J661" s="5" t="s">
        <v>13</v>
      </c>
      <c r="K661" s="5" t="s">
        <v>1084</v>
      </c>
    </row>
    <row r="662" spans="1:11" ht="60" customHeight="1" x14ac:dyDescent="0.35">
      <c r="A662" s="5" t="s">
        <v>1130</v>
      </c>
      <c r="C662" s="5" t="s">
        <v>3288</v>
      </c>
      <c r="D662" s="5" t="s">
        <v>2348</v>
      </c>
      <c r="E662" s="5" t="s">
        <v>1131</v>
      </c>
      <c r="F662" s="5" t="s">
        <v>1132</v>
      </c>
      <c r="G662" s="5" t="s">
        <v>29</v>
      </c>
      <c r="H662" s="5" t="s">
        <v>11</v>
      </c>
      <c r="I662" s="5" t="s">
        <v>282</v>
      </c>
      <c r="J662" s="5" t="s">
        <v>30</v>
      </c>
      <c r="K662" s="5" t="s">
        <v>1084</v>
      </c>
    </row>
    <row r="663" spans="1:11" ht="60" customHeight="1" x14ac:dyDescent="0.35">
      <c r="A663" s="5" t="s">
        <v>1133</v>
      </c>
      <c r="C663" s="5" t="s">
        <v>3289</v>
      </c>
      <c r="D663" s="5" t="s">
        <v>2350</v>
      </c>
      <c r="E663" s="5" t="s">
        <v>1134</v>
      </c>
      <c r="F663" s="5" t="s">
        <v>1135</v>
      </c>
      <c r="G663" s="5" t="s">
        <v>29</v>
      </c>
      <c r="H663" s="5" t="s">
        <v>11</v>
      </c>
      <c r="I663" s="5" t="s">
        <v>282</v>
      </c>
      <c r="J663" s="5" t="s">
        <v>30</v>
      </c>
      <c r="K663" s="5" t="s">
        <v>1084</v>
      </c>
    </row>
    <row r="664" spans="1:11" ht="60" customHeight="1" x14ac:dyDescent="0.35">
      <c r="A664" s="5" t="s">
        <v>1136</v>
      </c>
      <c r="C664" s="5" t="s">
        <v>3290</v>
      </c>
      <c r="D664" s="5" t="s">
        <v>2352</v>
      </c>
      <c r="E664" s="5" t="s">
        <v>1137</v>
      </c>
      <c r="F664" s="5" t="s">
        <v>1138</v>
      </c>
      <c r="G664" s="5" t="s">
        <v>29</v>
      </c>
      <c r="H664" s="5" t="s">
        <v>11</v>
      </c>
      <c r="I664" s="5" t="s">
        <v>437</v>
      </c>
      <c r="J664" s="5" t="s">
        <v>30</v>
      </c>
      <c r="K664" s="5" t="s">
        <v>1084</v>
      </c>
    </row>
    <row r="665" spans="1:11" ht="60" customHeight="1" x14ac:dyDescent="0.35">
      <c r="A665" s="5" t="s">
        <v>1139</v>
      </c>
      <c r="C665" s="5" t="s">
        <v>3291</v>
      </c>
      <c r="D665" s="5" t="s">
        <v>2568</v>
      </c>
      <c r="E665" s="5" t="s">
        <v>1140</v>
      </c>
      <c r="F665" s="5" t="s">
        <v>1141</v>
      </c>
      <c r="G665" s="5" t="s">
        <v>29</v>
      </c>
      <c r="H665" s="5" t="s">
        <v>11</v>
      </c>
      <c r="I665" s="5" t="s">
        <v>437</v>
      </c>
      <c r="J665" s="5" t="s">
        <v>30</v>
      </c>
      <c r="K665" s="5" t="s">
        <v>1084</v>
      </c>
    </row>
    <row r="666" spans="1:11" ht="60" customHeight="1" x14ac:dyDescent="0.35">
      <c r="A666" s="5" t="s">
        <v>1142</v>
      </c>
      <c r="C666" s="5" t="s">
        <v>3292</v>
      </c>
      <c r="D666" s="5" t="s">
        <v>2569</v>
      </c>
      <c r="E666" s="5" t="s">
        <v>1143</v>
      </c>
      <c r="F666" s="5" t="s">
        <v>1144</v>
      </c>
      <c r="G666" s="5" t="s">
        <v>29</v>
      </c>
      <c r="H666" s="5" t="s">
        <v>11</v>
      </c>
      <c r="I666" s="5" t="s">
        <v>437</v>
      </c>
      <c r="J666" s="5" t="s">
        <v>30</v>
      </c>
      <c r="K666" s="5" t="s">
        <v>0</v>
      </c>
    </row>
    <row r="667" spans="1:11" ht="60" customHeight="1" x14ac:dyDescent="0.35">
      <c r="A667" s="5" t="s">
        <v>1145</v>
      </c>
      <c r="C667" s="5" t="s">
        <v>3293</v>
      </c>
      <c r="D667" s="5" t="s">
        <v>2570</v>
      </c>
      <c r="E667" s="5" t="s">
        <v>1146</v>
      </c>
      <c r="F667" s="5" t="s">
        <v>1147</v>
      </c>
      <c r="G667" s="5" t="s">
        <v>59</v>
      </c>
      <c r="H667" s="5" t="s">
        <v>11</v>
      </c>
      <c r="I667" s="5" t="s">
        <v>175</v>
      </c>
      <c r="J667" s="5" t="s">
        <v>13</v>
      </c>
      <c r="K667" s="5" t="s">
        <v>1084</v>
      </c>
    </row>
    <row r="668" spans="1:11" ht="60" customHeight="1" x14ac:dyDescent="0.35">
      <c r="A668" s="5" t="s">
        <v>1148</v>
      </c>
      <c r="C668" s="5" t="s">
        <v>3294</v>
      </c>
      <c r="D668" s="5" t="s">
        <v>2354</v>
      </c>
      <c r="E668" s="5" t="s">
        <v>1149</v>
      </c>
      <c r="F668" s="5" t="s">
        <v>1147</v>
      </c>
      <c r="G668" s="5" t="s">
        <v>59</v>
      </c>
      <c r="H668" s="5" t="s">
        <v>11</v>
      </c>
      <c r="I668" s="5" t="s">
        <v>282</v>
      </c>
      <c r="J668" s="5" t="s">
        <v>13</v>
      </c>
      <c r="K668" s="5" t="s">
        <v>1084</v>
      </c>
    </row>
    <row r="669" spans="1:11" ht="60" customHeight="1" x14ac:dyDescent="0.35">
      <c r="A669" s="5" t="s">
        <v>5766</v>
      </c>
      <c r="C669" s="5" t="s">
        <v>5767</v>
      </c>
      <c r="D669" s="5" t="s">
        <v>2355</v>
      </c>
      <c r="E669" s="5" t="s">
        <v>1150</v>
      </c>
      <c r="F669" s="5" t="s">
        <v>1151</v>
      </c>
      <c r="G669" s="5" t="s">
        <v>59</v>
      </c>
      <c r="H669" s="5" t="s">
        <v>11</v>
      </c>
      <c r="I669" s="5" t="s">
        <v>437</v>
      </c>
      <c r="J669" s="5" t="s">
        <v>13</v>
      </c>
      <c r="K669" s="5" t="s">
        <v>1084</v>
      </c>
    </row>
    <row r="670" spans="1:11" ht="60" customHeight="1" x14ac:dyDescent="0.35">
      <c r="A670" s="5" t="s">
        <v>1152</v>
      </c>
      <c r="C670" s="5" t="s">
        <v>3295</v>
      </c>
      <c r="D670" s="5" t="s">
        <v>2357</v>
      </c>
      <c r="E670" s="5" t="s">
        <v>1153</v>
      </c>
      <c r="F670" s="5" t="s">
        <v>1154</v>
      </c>
      <c r="G670" s="5" t="s">
        <v>433</v>
      </c>
      <c r="H670" s="5" t="s">
        <v>11</v>
      </c>
      <c r="I670" s="5" t="s">
        <v>282</v>
      </c>
      <c r="J670" s="5" t="s">
        <v>13</v>
      </c>
      <c r="K670" s="5" t="s">
        <v>0</v>
      </c>
    </row>
    <row r="671" spans="1:11" ht="60" customHeight="1" x14ac:dyDescent="0.35">
      <c r="A671" s="5" t="s">
        <v>1152</v>
      </c>
      <c r="C671" s="5" t="s">
        <v>3295</v>
      </c>
      <c r="D671" s="5" t="s">
        <v>2358</v>
      </c>
      <c r="E671" s="5" t="s">
        <v>1155</v>
      </c>
      <c r="F671" s="5" t="s">
        <v>1154</v>
      </c>
      <c r="G671" s="5" t="s">
        <v>433</v>
      </c>
      <c r="H671" s="5" t="s">
        <v>11</v>
      </c>
      <c r="I671" s="5" t="s">
        <v>282</v>
      </c>
      <c r="J671" s="5" t="s">
        <v>13</v>
      </c>
      <c r="K671" s="5" t="s">
        <v>0</v>
      </c>
    </row>
    <row r="672" spans="1:11" ht="60" customHeight="1" x14ac:dyDescent="0.35">
      <c r="A672" s="5" t="s">
        <v>1156</v>
      </c>
      <c r="C672" s="5" t="s">
        <v>3296</v>
      </c>
      <c r="D672" s="5" t="s">
        <v>2571</v>
      </c>
      <c r="E672" s="5" t="s">
        <v>1157</v>
      </c>
      <c r="F672" s="5" t="s">
        <v>1158</v>
      </c>
      <c r="G672" s="5" t="s">
        <v>29</v>
      </c>
      <c r="H672" s="5" t="s">
        <v>11</v>
      </c>
      <c r="I672" s="5" t="s">
        <v>282</v>
      </c>
      <c r="J672" s="5" t="s">
        <v>30</v>
      </c>
      <c r="K672" s="5" t="s">
        <v>1084</v>
      </c>
    </row>
    <row r="673" spans="1:11" ht="60" customHeight="1" x14ac:dyDescent="0.35">
      <c r="A673" s="5" t="s">
        <v>1159</v>
      </c>
      <c r="C673" s="5" t="s">
        <v>3297</v>
      </c>
      <c r="D673" s="5" t="s">
        <v>2359</v>
      </c>
      <c r="E673" s="5" t="s">
        <v>1160</v>
      </c>
      <c r="F673" s="5" t="s">
        <v>1161</v>
      </c>
      <c r="G673" s="5" t="s">
        <v>29</v>
      </c>
      <c r="H673" s="5" t="s">
        <v>11</v>
      </c>
      <c r="I673" s="5" t="s">
        <v>282</v>
      </c>
      <c r="J673" s="5" t="s">
        <v>30</v>
      </c>
      <c r="K673" s="5" t="s">
        <v>1084</v>
      </c>
    </row>
    <row r="674" spans="1:11" ht="60" customHeight="1" x14ac:dyDescent="0.35">
      <c r="A674" s="5" t="s">
        <v>1162</v>
      </c>
      <c r="C674" s="5" t="s">
        <v>3298</v>
      </c>
      <c r="D674" s="5" t="s">
        <v>2572</v>
      </c>
      <c r="E674" s="5" t="s">
        <v>1163</v>
      </c>
      <c r="F674" s="5" t="s">
        <v>1164</v>
      </c>
      <c r="G674" s="5" t="s">
        <v>107</v>
      </c>
      <c r="H674" s="5" t="s">
        <v>11</v>
      </c>
      <c r="I674" s="5" t="s">
        <v>282</v>
      </c>
      <c r="J674" s="5" t="s">
        <v>13</v>
      </c>
      <c r="K674" s="5" t="s">
        <v>0</v>
      </c>
    </row>
    <row r="675" spans="1:11" ht="60" customHeight="1" x14ac:dyDescent="0.35">
      <c r="A675" s="5" t="s">
        <v>1165</v>
      </c>
      <c r="C675" s="5" t="s">
        <v>3299</v>
      </c>
      <c r="D675" s="5" t="s">
        <v>2573</v>
      </c>
      <c r="E675" s="5" t="s">
        <v>1166</v>
      </c>
      <c r="F675" s="5" t="s">
        <v>1167</v>
      </c>
      <c r="G675" s="5" t="s">
        <v>107</v>
      </c>
      <c r="H675" s="5" t="s">
        <v>11</v>
      </c>
      <c r="I675" s="5" t="s">
        <v>282</v>
      </c>
      <c r="J675" s="5" t="s">
        <v>13</v>
      </c>
      <c r="K675" s="5" t="s">
        <v>0</v>
      </c>
    </row>
    <row r="676" spans="1:11" ht="60" customHeight="1" x14ac:dyDescent="0.35">
      <c r="A676" s="5" t="s">
        <v>5768</v>
      </c>
      <c r="C676" s="5" t="s">
        <v>5769</v>
      </c>
      <c r="D676" s="5" t="s">
        <v>2363</v>
      </c>
      <c r="E676" s="5" t="s">
        <v>1168</v>
      </c>
      <c r="F676" s="5" t="s">
        <v>1169</v>
      </c>
      <c r="G676" s="5" t="s">
        <v>107</v>
      </c>
      <c r="H676" s="5" t="s">
        <v>11</v>
      </c>
      <c r="I676" s="5" t="s">
        <v>282</v>
      </c>
      <c r="J676" s="5" t="s">
        <v>13</v>
      </c>
      <c r="K676" s="5" t="s">
        <v>1084</v>
      </c>
    </row>
    <row r="677" spans="1:11" ht="60" customHeight="1" x14ac:dyDescent="0.35">
      <c r="A677" s="5" t="s">
        <v>1170</v>
      </c>
      <c r="C677" s="5" t="s">
        <v>3300</v>
      </c>
      <c r="D677" s="5" t="s">
        <v>2574</v>
      </c>
      <c r="E677" s="5" t="s">
        <v>1171</v>
      </c>
      <c r="F677" s="5" t="s">
        <v>1172</v>
      </c>
      <c r="G677" s="5" t="s">
        <v>59</v>
      </c>
      <c r="H677" s="5" t="s">
        <v>11</v>
      </c>
      <c r="I677" s="5" t="s">
        <v>282</v>
      </c>
      <c r="J677" s="5" t="s">
        <v>13</v>
      </c>
      <c r="K677" s="5" t="s">
        <v>0</v>
      </c>
    </row>
    <row r="678" spans="1:11" ht="60" customHeight="1" x14ac:dyDescent="0.35">
      <c r="A678" s="5" t="s">
        <v>1173</v>
      </c>
      <c r="C678" s="5" t="s">
        <v>3301</v>
      </c>
      <c r="D678" s="5" t="s">
        <v>2365</v>
      </c>
      <c r="E678" s="5" t="s">
        <v>1174</v>
      </c>
      <c r="F678" s="5" t="s">
        <v>1175</v>
      </c>
      <c r="G678" s="5" t="s">
        <v>59</v>
      </c>
      <c r="H678" s="5" t="s">
        <v>11</v>
      </c>
      <c r="I678" s="5" t="s">
        <v>282</v>
      </c>
      <c r="J678" s="5" t="s">
        <v>13</v>
      </c>
      <c r="K678" s="5" t="s">
        <v>1084</v>
      </c>
    </row>
    <row r="679" spans="1:11" ht="60" customHeight="1" x14ac:dyDescent="0.35">
      <c r="A679" s="5" t="s">
        <v>1176</v>
      </c>
      <c r="C679" s="5" t="s">
        <v>3302</v>
      </c>
      <c r="D679" s="5" t="s">
        <v>2575</v>
      </c>
      <c r="E679" s="5" t="s">
        <v>1177</v>
      </c>
      <c r="F679" s="5" t="s">
        <v>1178</v>
      </c>
      <c r="G679" s="5" t="s">
        <v>29</v>
      </c>
      <c r="H679" s="5" t="s">
        <v>11</v>
      </c>
      <c r="I679" s="5" t="s">
        <v>437</v>
      </c>
      <c r="J679" s="5" t="s">
        <v>30</v>
      </c>
      <c r="K679" s="5" t="s">
        <v>0</v>
      </c>
    </row>
    <row r="680" spans="1:11" ht="60" customHeight="1" x14ac:dyDescent="0.35">
      <c r="A680" s="5" t="s">
        <v>1179</v>
      </c>
      <c r="C680" s="5" t="s">
        <v>3303</v>
      </c>
      <c r="D680" s="5" t="s">
        <v>2367</v>
      </c>
      <c r="E680" s="5" t="s">
        <v>1180</v>
      </c>
      <c r="F680" s="5" t="s">
        <v>1181</v>
      </c>
      <c r="G680" s="5" t="s">
        <v>29</v>
      </c>
      <c r="H680" s="5" t="s">
        <v>11</v>
      </c>
      <c r="I680" s="5" t="s">
        <v>437</v>
      </c>
      <c r="J680" s="5" t="s">
        <v>30</v>
      </c>
      <c r="K680" s="5" t="s">
        <v>0</v>
      </c>
    </row>
    <row r="681" spans="1:11" ht="60" customHeight="1" x14ac:dyDescent="0.35">
      <c r="A681" s="5" t="s">
        <v>1182</v>
      </c>
      <c r="C681" s="5" t="s">
        <v>3304</v>
      </c>
      <c r="D681" s="5" t="s">
        <v>2369</v>
      </c>
      <c r="E681" s="5" t="s">
        <v>1183</v>
      </c>
      <c r="F681" s="5" t="s">
        <v>1184</v>
      </c>
      <c r="G681" s="5" t="s">
        <v>29</v>
      </c>
      <c r="H681" s="5" t="s">
        <v>11</v>
      </c>
      <c r="I681" s="5" t="s">
        <v>437</v>
      </c>
      <c r="J681" s="5" t="s">
        <v>30</v>
      </c>
      <c r="K681" s="5" t="s">
        <v>1084</v>
      </c>
    </row>
    <row r="682" spans="1:11" ht="60" customHeight="1" x14ac:dyDescent="0.35">
      <c r="A682" s="5" t="s">
        <v>1185</v>
      </c>
      <c r="C682" s="5" t="s">
        <v>3305</v>
      </c>
      <c r="D682" s="5" t="s">
        <v>2371</v>
      </c>
      <c r="E682" s="5" t="s">
        <v>1186</v>
      </c>
      <c r="F682" s="5" t="s">
        <v>1187</v>
      </c>
      <c r="G682" s="5" t="s">
        <v>29</v>
      </c>
      <c r="H682" s="5" t="s">
        <v>11</v>
      </c>
      <c r="I682" s="5" t="s">
        <v>437</v>
      </c>
      <c r="J682" s="5" t="s">
        <v>30</v>
      </c>
      <c r="K682" s="5" t="s">
        <v>0</v>
      </c>
    </row>
    <row r="683" spans="1:11" ht="60" customHeight="1" x14ac:dyDescent="0.35">
      <c r="A683" s="5" t="s">
        <v>1188</v>
      </c>
      <c r="C683" s="5" t="s">
        <v>3306</v>
      </c>
      <c r="D683" s="5" t="s">
        <v>2373</v>
      </c>
      <c r="E683" s="5" t="s">
        <v>1189</v>
      </c>
      <c r="F683" s="5" t="s">
        <v>1190</v>
      </c>
      <c r="G683" s="5" t="s">
        <v>29</v>
      </c>
      <c r="H683" s="5" t="s">
        <v>11</v>
      </c>
      <c r="I683" s="5" t="s">
        <v>437</v>
      </c>
      <c r="J683" s="5" t="s">
        <v>30</v>
      </c>
      <c r="K683" s="5" t="s">
        <v>0</v>
      </c>
    </row>
    <row r="684" spans="1:11" ht="60" customHeight="1" x14ac:dyDescent="0.35">
      <c r="A684" s="5" t="s">
        <v>1191</v>
      </c>
      <c r="C684" s="5" t="s">
        <v>3307</v>
      </c>
      <c r="D684" s="5" t="s">
        <v>2576</v>
      </c>
      <c r="E684" s="5" t="s">
        <v>1192</v>
      </c>
      <c r="F684" s="5" t="s">
        <v>1193</v>
      </c>
      <c r="G684" s="5" t="s">
        <v>29</v>
      </c>
      <c r="H684" s="5" t="s">
        <v>11</v>
      </c>
      <c r="I684" s="5" t="s">
        <v>437</v>
      </c>
      <c r="J684" s="5" t="s">
        <v>30</v>
      </c>
      <c r="K684" s="5" t="s">
        <v>1088</v>
      </c>
    </row>
    <row r="685" spans="1:11" ht="60" customHeight="1" x14ac:dyDescent="0.35">
      <c r="A685" s="5" t="s">
        <v>1194</v>
      </c>
      <c r="C685" s="5" t="s">
        <v>3308</v>
      </c>
      <c r="D685" s="5" t="s">
        <v>2577</v>
      </c>
      <c r="E685" s="5" t="s">
        <v>1195</v>
      </c>
      <c r="F685" s="5" t="s">
        <v>1196</v>
      </c>
      <c r="G685" s="5" t="s">
        <v>29</v>
      </c>
      <c r="H685" s="5" t="s">
        <v>11</v>
      </c>
      <c r="I685" s="5" t="s">
        <v>437</v>
      </c>
      <c r="J685" s="5" t="s">
        <v>30</v>
      </c>
      <c r="K685" s="5" t="s">
        <v>1084</v>
      </c>
    </row>
    <row r="686" spans="1:11" ht="60" customHeight="1" x14ac:dyDescent="0.35">
      <c r="A686" s="5" t="s">
        <v>1197</v>
      </c>
      <c r="C686" s="5" t="s">
        <v>3309</v>
      </c>
      <c r="D686" s="5" t="s">
        <v>2578</v>
      </c>
      <c r="E686" s="5" t="s">
        <v>1198</v>
      </c>
      <c r="F686" s="5" t="s">
        <v>1199</v>
      </c>
      <c r="G686" s="5" t="s">
        <v>29</v>
      </c>
      <c r="H686" s="5" t="s">
        <v>11</v>
      </c>
      <c r="I686" s="5" t="s">
        <v>437</v>
      </c>
      <c r="J686" s="5" t="s">
        <v>30</v>
      </c>
      <c r="K686" s="5" t="s">
        <v>1088</v>
      </c>
    </row>
    <row r="687" spans="1:11" ht="60" customHeight="1" x14ac:dyDescent="0.35">
      <c r="A687" s="5" t="s">
        <v>5770</v>
      </c>
      <c r="C687" s="5" t="s">
        <v>5771</v>
      </c>
      <c r="D687" s="5" t="s">
        <v>2377</v>
      </c>
      <c r="E687" s="5" t="s">
        <v>1201</v>
      </c>
      <c r="F687" s="5" t="s">
        <v>1202</v>
      </c>
      <c r="G687" s="5" t="s">
        <v>29</v>
      </c>
      <c r="H687" s="5" t="s">
        <v>11</v>
      </c>
      <c r="I687" s="5" t="s">
        <v>282</v>
      </c>
      <c r="J687" s="5" t="s">
        <v>30</v>
      </c>
      <c r="K687" s="5" t="s">
        <v>1084</v>
      </c>
    </row>
    <row r="688" spans="1:11" ht="60" customHeight="1" x14ac:dyDescent="0.35">
      <c r="A688" s="5" t="s">
        <v>1203</v>
      </c>
      <c r="C688" s="5" t="s">
        <v>3311</v>
      </c>
      <c r="D688" s="5" t="s">
        <v>2579</v>
      </c>
      <c r="E688" s="5" t="s">
        <v>1204</v>
      </c>
      <c r="F688" s="5" t="s">
        <v>1205</v>
      </c>
      <c r="G688" s="5" t="s">
        <v>29</v>
      </c>
      <c r="H688" s="5" t="s">
        <v>11</v>
      </c>
      <c r="I688" s="5" t="s">
        <v>437</v>
      </c>
      <c r="J688" s="5" t="s">
        <v>30</v>
      </c>
      <c r="K688" s="5" t="s">
        <v>1084</v>
      </c>
    </row>
    <row r="689" spans="1:11" ht="60" customHeight="1" x14ac:dyDescent="0.35">
      <c r="A689" s="5" t="s">
        <v>1206</v>
      </c>
      <c r="C689" s="5" t="s">
        <v>3312</v>
      </c>
      <c r="D689" s="5" t="s">
        <v>2580</v>
      </c>
      <c r="E689" s="5" t="s">
        <v>1207</v>
      </c>
      <c r="F689" s="5" t="s">
        <v>1208</v>
      </c>
      <c r="G689" s="5" t="s">
        <v>281</v>
      </c>
      <c r="H689" s="5" t="s">
        <v>11</v>
      </c>
      <c r="I689" s="5" t="s">
        <v>437</v>
      </c>
      <c r="J689" s="5" t="s">
        <v>13</v>
      </c>
      <c r="K689" s="5" t="s">
        <v>1084</v>
      </c>
    </row>
    <row r="690" spans="1:11" ht="60" customHeight="1" x14ac:dyDescent="0.35">
      <c r="A690" s="5" t="s">
        <v>1209</v>
      </c>
      <c r="C690" s="5" t="s">
        <v>3313</v>
      </c>
      <c r="D690" s="5" t="s">
        <v>2581</v>
      </c>
      <c r="E690" s="5" t="s">
        <v>1210</v>
      </c>
      <c r="F690" s="5" t="s">
        <v>1211</v>
      </c>
      <c r="G690" s="5" t="s">
        <v>29</v>
      </c>
      <c r="H690" s="5" t="s">
        <v>11</v>
      </c>
      <c r="I690" s="5" t="s">
        <v>437</v>
      </c>
      <c r="J690" s="5" t="s">
        <v>30</v>
      </c>
      <c r="K690" s="5" t="s">
        <v>1084</v>
      </c>
    </row>
    <row r="691" spans="1:11" ht="60" customHeight="1" x14ac:dyDescent="0.35">
      <c r="A691" s="5" t="s">
        <v>1212</v>
      </c>
      <c r="C691" s="5" t="s">
        <v>3314</v>
      </c>
      <c r="D691" s="5" t="s">
        <v>2582</v>
      </c>
      <c r="E691" s="5" t="s">
        <v>1213</v>
      </c>
      <c r="F691" s="5" t="s">
        <v>1214</v>
      </c>
      <c r="G691" s="5" t="s">
        <v>29</v>
      </c>
      <c r="H691" s="5" t="s">
        <v>11</v>
      </c>
      <c r="I691" s="5" t="s">
        <v>437</v>
      </c>
      <c r="J691" s="5" t="s">
        <v>30</v>
      </c>
      <c r="K691" s="5" t="s">
        <v>1084</v>
      </c>
    </row>
    <row r="692" spans="1:11" ht="60" customHeight="1" x14ac:dyDescent="0.35">
      <c r="A692" s="5" t="s">
        <v>1215</v>
      </c>
      <c r="C692" s="5" t="s">
        <v>3315</v>
      </c>
      <c r="D692" s="5" t="s">
        <v>2583</v>
      </c>
      <c r="E692" s="5" t="s">
        <v>1216</v>
      </c>
      <c r="F692" s="5" t="s">
        <v>1217</v>
      </c>
      <c r="G692" s="5" t="s">
        <v>29</v>
      </c>
      <c r="H692" s="5" t="s">
        <v>11</v>
      </c>
      <c r="I692" s="5" t="s">
        <v>437</v>
      </c>
      <c r="J692" s="5" t="s">
        <v>30</v>
      </c>
      <c r="K692" s="5" t="s">
        <v>1088</v>
      </c>
    </row>
    <row r="693" spans="1:11" ht="60" customHeight="1" x14ac:dyDescent="0.35">
      <c r="A693" s="5" t="s">
        <v>1218</v>
      </c>
      <c r="C693" s="5" t="s">
        <v>3316</v>
      </c>
      <c r="D693" s="5" t="s">
        <v>2584</v>
      </c>
      <c r="E693" s="5" t="s">
        <v>1219</v>
      </c>
      <c r="F693" s="5" t="s">
        <v>1220</v>
      </c>
      <c r="G693" s="5" t="s">
        <v>29</v>
      </c>
      <c r="H693" s="5" t="s">
        <v>11</v>
      </c>
      <c r="I693" s="5" t="s">
        <v>437</v>
      </c>
      <c r="J693" s="5" t="s">
        <v>30</v>
      </c>
      <c r="K693" s="5" t="s">
        <v>1084</v>
      </c>
    </row>
    <row r="694" spans="1:11" ht="60" customHeight="1" x14ac:dyDescent="0.35">
      <c r="A694" s="5" t="s">
        <v>1221</v>
      </c>
      <c r="C694" s="5" t="s">
        <v>3317</v>
      </c>
      <c r="D694" s="5" t="s">
        <v>2585</v>
      </c>
      <c r="E694" s="5" t="s">
        <v>1222</v>
      </c>
      <c r="F694" s="5" t="s">
        <v>1223</v>
      </c>
      <c r="G694" s="5" t="s">
        <v>281</v>
      </c>
      <c r="H694" s="5" t="s">
        <v>11</v>
      </c>
      <c r="I694" s="5" t="s">
        <v>437</v>
      </c>
      <c r="J694" s="5" t="s">
        <v>13</v>
      </c>
      <c r="K694" s="5" t="s">
        <v>1084</v>
      </c>
    </row>
    <row r="695" spans="1:11" ht="60" customHeight="1" x14ac:dyDescent="0.35">
      <c r="A695" s="5" t="s">
        <v>1224</v>
      </c>
      <c r="C695" s="5" t="s">
        <v>3318</v>
      </c>
      <c r="D695" s="5" t="s">
        <v>2586</v>
      </c>
      <c r="E695" s="5" t="s">
        <v>1225</v>
      </c>
      <c r="F695" s="5" t="s">
        <v>1226</v>
      </c>
      <c r="G695" s="5" t="s">
        <v>29</v>
      </c>
      <c r="H695" s="5" t="s">
        <v>11</v>
      </c>
      <c r="I695" s="5" t="s">
        <v>437</v>
      </c>
      <c r="J695" s="5" t="s">
        <v>30</v>
      </c>
      <c r="K695" s="5" t="s">
        <v>1084</v>
      </c>
    </row>
    <row r="696" spans="1:11" ht="60" customHeight="1" x14ac:dyDescent="0.35">
      <c r="A696" s="5" t="s">
        <v>1227</v>
      </c>
      <c r="C696" s="5" t="s">
        <v>3319</v>
      </c>
      <c r="D696" s="5" t="s">
        <v>2587</v>
      </c>
      <c r="E696" s="5" t="s">
        <v>1228</v>
      </c>
      <c r="F696" s="5" t="s">
        <v>1229</v>
      </c>
      <c r="G696" s="5" t="s">
        <v>281</v>
      </c>
      <c r="H696" s="5" t="s">
        <v>11</v>
      </c>
      <c r="I696" s="5" t="s">
        <v>437</v>
      </c>
      <c r="J696" s="5" t="s">
        <v>13</v>
      </c>
      <c r="K696" s="5" t="s">
        <v>1084</v>
      </c>
    </row>
    <row r="697" spans="1:11" ht="60" customHeight="1" x14ac:dyDescent="0.35">
      <c r="A697" s="5" t="s">
        <v>1230</v>
      </c>
      <c r="C697" s="5" t="s">
        <v>3320</v>
      </c>
      <c r="D697" s="5" t="s">
        <v>2588</v>
      </c>
      <c r="E697" s="5" t="s">
        <v>1231</v>
      </c>
      <c r="F697" s="5" t="s">
        <v>1232</v>
      </c>
      <c r="G697" s="5" t="s">
        <v>281</v>
      </c>
      <c r="H697" s="5" t="s">
        <v>11</v>
      </c>
      <c r="I697" s="5" t="s">
        <v>437</v>
      </c>
      <c r="J697" s="5" t="s">
        <v>13</v>
      </c>
      <c r="K697" s="5" t="s">
        <v>1084</v>
      </c>
    </row>
    <row r="698" spans="1:11" ht="60" customHeight="1" x14ac:dyDescent="0.35">
      <c r="A698" s="5" t="s">
        <v>1233</v>
      </c>
      <c r="C698" s="5" t="s">
        <v>3321</v>
      </c>
      <c r="D698" s="5" t="s">
        <v>2589</v>
      </c>
      <c r="E698" s="5" t="s">
        <v>1234</v>
      </c>
      <c r="F698" s="5" t="s">
        <v>1235</v>
      </c>
      <c r="G698" s="5" t="s">
        <v>29</v>
      </c>
      <c r="H698" s="5" t="s">
        <v>11</v>
      </c>
      <c r="I698" s="5" t="s">
        <v>282</v>
      </c>
      <c r="J698" s="5" t="s">
        <v>30</v>
      </c>
      <c r="K698" s="5" t="s">
        <v>1084</v>
      </c>
    </row>
    <row r="699" spans="1:11" ht="60" customHeight="1" x14ac:dyDescent="0.35">
      <c r="A699" s="5" t="s">
        <v>1236</v>
      </c>
      <c r="C699" s="5" t="s">
        <v>3322</v>
      </c>
      <c r="D699" s="5" t="s">
        <v>2590</v>
      </c>
      <c r="E699" s="5" t="s">
        <v>1237</v>
      </c>
      <c r="F699" s="5" t="s">
        <v>1238</v>
      </c>
      <c r="G699" s="5" t="s">
        <v>29</v>
      </c>
      <c r="H699" s="5" t="s">
        <v>11</v>
      </c>
      <c r="I699" s="5" t="s">
        <v>282</v>
      </c>
      <c r="J699" s="5" t="s">
        <v>30</v>
      </c>
      <c r="K699" s="5" t="s">
        <v>1084</v>
      </c>
    </row>
    <row r="700" spans="1:11" ht="60" customHeight="1" x14ac:dyDescent="0.35">
      <c r="A700" s="5" t="s">
        <v>1239</v>
      </c>
      <c r="C700" s="5" t="s">
        <v>3323</v>
      </c>
      <c r="D700" s="5" t="s">
        <v>2591</v>
      </c>
      <c r="E700" s="5" t="s">
        <v>1240</v>
      </c>
      <c r="F700" s="5" t="s">
        <v>1241</v>
      </c>
      <c r="G700" s="5" t="s">
        <v>29</v>
      </c>
      <c r="H700" s="5" t="s">
        <v>11</v>
      </c>
      <c r="I700" s="5" t="s">
        <v>437</v>
      </c>
      <c r="J700" s="5" t="s">
        <v>30</v>
      </c>
      <c r="K700" s="5" t="s">
        <v>1084</v>
      </c>
    </row>
    <row r="701" spans="1:11" ht="60" customHeight="1" x14ac:dyDescent="0.35">
      <c r="A701" s="5" t="s">
        <v>1242</v>
      </c>
      <c r="C701" s="5" t="s">
        <v>3324</v>
      </c>
      <c r="D701" s="5" t="s">
        <v>2592</v>
      </c>
      <c r="E701" s="5" t="s">
        <v>1243</v>
      </c>
      <c r="F701" s="5" t="s">
        <v>1244</v>
      </c>
      <c r="G701" s="5" t="s">
        <v>281</v>
      </c>
      <c r="H701" s="5" t="s">
        <v>11</v>
      </c>
      <c r="I701" s="5" t="s">
        <v>437</v>
      </c>
      <c r="J701" s="5" t="s">
        <v>13</v>
      </c>
      <c r="K701" s="5" t="s">
        <v>1084</v>
      </c>
    </row>
    <row r="702" spans="1:11" ht="60" customHeight="1" x14ac:dyDescent="0.35">
      <c r="A702" s="5" t="s">
        <v>1245</v>
      </c>
      <c r="C702" s="5" t="s">
        <v>3325</v>
      </c>
      <c r="D702" s="5" t="s">
        <v>2378</v>
      </c>
      <c r="E702" s="5" t="s">
        <v>1246</v>
      </c>
      <c r="F702" s="5" t="s">
        <v>1247</v>
      </c>
      <c r="G702" s="5" t="s">
        <v>281</v>
      </c>
      <c r="H702" s="5" t="s">
        <v>11</v>
      </c>
      <c r="I702" s="5" t="s">
        <v>437</v>
      </c>
      <c r="J702" s="5" t="s">
        <v>13</v>
      </c>
      <c r="K702" s="5" t="s">
        <v>1084</v>
      </c>
    </row>
    <row r="703" spans="1:11" ht="60" customHeight="1" x14ac:dyDescent="0.35">
      <c r="A703" s="5" t="s">
        <v>1248</v>
      </c>
      <c r="C703" s="5" t="s">
        <v>3326</v>
      </c>
      <c r="D703" s="5" t="s">
        <v>2593</v>
      </c>
      <c r="E703" s="5" t="s">
        <v>1249</v>
      </c>
      <c r="F703" s="5" t="s">
        <v>1250</v>
      </c>
      <c r="G703" s="5" t="s">
        <v>281</v>
      </c>
      <c r="H703" s="5" t="s">
        <v>11</v>
      </c>
      <c r="I703" s="5" t="s">
        <v>437</v>
      </c>
      <c r="J703" s="5" t="s">
        <v>13</v>
      </c>
      <c r="K703" s="5" t="s">
        <v>1084</v>
      </c>
    </row>
    <row r="704" spans="1:11" ht="60" customHeight="1" x14ac:dyDescent="0.35">
      <c r="A704" s="5" t="s">
        <v>1251</v>
      </c>
      <c r="C704" s="5" t="s">
        <v>3327</v>
      </c>
      <c r="D704" s="5" t="s">
        <v>2380</v>
      </c>
      <c r="E704" s="5" t="s">
        <v>1252</v>
      </c>
      <c r="F704" s="5" t="s">
        <v>1253</v>
      </c>
      <c r="G704" s="5" t="s">
        <v>281</v>
      </c>
      <c r="H704" s="5" t="s">
        <v>11</v>
      </c>
      <c r="I704" s="5" t="s">
        <v>437</v>
      </c>
      <c r="J704" s="5" t="s">
        <v>13</v>
      </c>
      <c r="K704" s="5" t="s">
        <v>0</v>
      </c>
    </row>
    <row r="705" spans="1:11" ht="60" customHeight="1" x14ac:dyDescent="0.35">
      <c r="A705" s="5" t="s">
        <v>1254</v>
      </c>
      <c r="C705" s="5" t="s">
        <v>3328</v>
      </c>
      <c r="D705" s="5" t="s">
        <v>2483</v>
      </c>
      <c r="E705" s="5" t="s">
        <v>1255</v>
      </c>
      <c r="F705" s="5" t="s">
        <v>1256</v>
      </c>
      <c r="G705" s="5" t="s">
        <v>281</v>
      </c>
      <c r="H705" s="5" t="s">
        <v>11</v>
      </c>
      <c r="I705" s="5" t="s">
        <v>437</v>
      </c>
      <c r="J705" s="5" t="s">
        <v>13</v>
      </c>
      <c r="K705" s="5" t="s">
        <v>1084</v>
      </c>
    </row>
    <row r="706" spans="1:11" ht="60" customHeight="1" x14ac:dyDescent="0.35">
      <c r="A706" s="5" t="s">
        <v>1257</v>
      </c>
      <c r="C706" s="5" t="s">
        <v>3329</v>
      </c>
      <c r="D706" s="5" t="s">
        <v>2594</v>
      </c>
      <c r="E706" s="5" t="s">
        <v>1258</v>
      </c>
      <c r="F706" s="5" t="s">
        <v>1259</v>
      </c>
      <c r="G706" s="5" t="s">
        <v>281</v>
      </c>
      <c r="H706" s="5" t="s">
        <v>11</v>
      </c>
      <c r="I706" s="5" t="s">
        <v>282</v>
      </c>
      <c r="J706" s="5" t="s">
        <v>13</v>
      </c>
      <c r="K706" s="5" t="s">
        <v>1084</v>
      </c>
    </row>
    <row r="707" spans="1:11" ht="60" customHeight="1" x14ac:dyDescent="0.35">
      <c r="A707" s="5" t="s">
        <v>1260</v>
      </c>
      <c r="C707" s="5" t="s">
        <v>3330</v>
      </c>
      <c r="D707" s="5" t="s">
        <v>2595</v>
      </c>
      <c r="E707" s="5" t="s">
        <v>1261</v>
      </c>
      <c r="F707" s="5" t="s">
        <v>1262</v>
      </c>
      <c r="G707" s="5" t="s">
        <v>281</v>
      </c>
      <c r="H707" s="5" t="s">
        <v>11</v>
      </c>
      <c r="I707" s="5" t="s">
        <v>282</v>
      </c>
      <c r="J707" s="5" t="s">
        <v>13</v>
      </c>
      <c r="K707" s="5" t="s">
        <v>1084</v>
      </c>
    </row>
    <row r="708" spans="1:11" ht="60" customHeight="1" x14ac:dyDescent="0.35">
      <c r="A708" s="5" t="s">
        <v>1263</v>
      </c>
      <c r="C708" s="5" t="s">
        <v>3331</v>
      </c>
      <c r="D708" s="5" t="s">
        <v>2596</v>
      </c>
      <c r="E708" s="5" t="s">
        <v>1264</v>
      </c>
      <c r="F708" s="5" t="s">
        <v>1265</v>
      </c>
      <c r="G708" s="5" t="s">
        <v>29</v>
      </c>
      <c r="H708" s="5" t="s">
        <v>11</v>
      </c>
      <c r="I708" s="5" t="s">
        <v>437</v>
      </c>
      <c r="J708" s="5" t="s">
        <v>30</v>
      </c>
      <c r="K708" s="5" t="s">
        <v>1084</v>
      </c>
    </row>
    <row r="709" spans="1:11" ht="60" customHeight="1" x14ac:dyDescent="0.35">
      <c r="A709" s="5" t="s">
        <v>1266</v>
      </c>
      <c r="C709" s="5" t="s">
        <v>3332</v>
      </c>
      <c r="D709" s="5" t="s">
        <v>2597</v>
      </c>
      <c r="E709" s="5" t="s">
        <v>1267</v>
      </c>
      <c r="F709" s="5" t="s">
        <v>1268</v>
      </c>
      <c r="G709" s="5" t="s">
        <v>29</v>
      </c>
      <c r="H709" s="5" t="s">
        <v>11</v>
      </c>
      <c r="I709" s="5" t="s">
        <v>437</v>
      </c>
      <c r="J709" s="5" t="s">
        <v>30</v>
      </c>
      <c r="K709" s="5" t="s">
        <v>0</v>
      </c>
    </row>
    <row r="710" spans="1:11" ht="60" customHeight="1" x14ac:dyDescent="0.35">
      <c r="A710" s="5" t="s">
        <v>1269</v>
      </c>
      <c r="C710" s="5" t="s">
        <v>3333</v>
      </c>
      <c r="D710" s="5" t="s">
        <v>2598</v>
      </c>
      <c r="E710" s="5" t="s">
        <v>1270</v>
      </c>
      <c r="F710" s="5" t="s">
        <v>1271</v>
      </c>
      <c r="G710" s="5" t="s">
        <v>29</v>
      </c>
      <c r="H710" s="5" t="s">
        <v>11</v>
      </c>
      <c r="I710" s="5" t="s">
        <v>437</v>
      </c>
      <c r="J710" s="5" t="s">
        <v>30</v>
      </c>
      <c r="K710" s="5" t="s">
        <v>0</v>
      </c>
    </row>
    <row r="711" spans="1:11" ht="60" customHeight="1" x14ac:dyDescent="0.35">
      <c r="A711" s="5" t="s">
        <v>1272</v>
      </c>
      <c r="C711" s="5" t="s">
        <v>3334</v>
      </c>
      <c r="D711" s="5" t="s">
        <v>2599</v>
      </c>
      <c r="E711" s="5" t="s">
        <v>1273</v>
      </c>
      <c r="F711" s="5" t="s">
        <v>1274</v>
      </c>
      <c r="G711" s="5" t="s">
        <v>29</v>
      </c>
      <c r="H711" s="5" t="s">
        <v>11</v>
      </c>
      <c r="I711" s="5" t="s">
        <v>437</v>
      </c>
      <c r="J711" s="5" t="s">
        <v>30</v>
      </c>
      <c r="K711" s="5" t="s">
        <v>0</v>
      </c>
    </row>
    <row r="712" spans="1:11" ht="60" customHeight="1" x14ac:dyDescent="0.35">
      <c r="A712" s="5" t="s">
        <v>1275</v>
      </c>
      <c r="C712" s="5" t="s">
        <v>3335</v>
      </c>
      <c r="D712" s="5" t="s">
        <v>2384</v>
      </c>
      <c r="E712" s="5" t="s">
        <v>1276</v>
      </c>
      <c r="F712" s="5" t="s">
        <v>1277</v>
      </c>
      <c r="G712" s="5" t="s">
        <v>29</v>
      </c>
      <c r="H712" s="5" t="s">
        <v>11</v>
      </c>
      <c r="I712" s="5" t="s">
        <v>437</v>
      </c>
      <c r="J712" s="5" t="s">
        <v>30</v>
      </c>
      <c r="K712" s="5" t="s">
        <v>0</v>
      </c>
    </row>
    <row r="713" spans="1:11" ht="60" customHeight="1" x14ac:dyDescent="0.35">
      <c r="A713" s="5" t="s">
        <v>1278</v>
      </c>
      <c r="C713" s="5" t="s">
        <v>3336</v>
      </c>
      <c r="D713" s="5" t="s">
        <v>2600</v>
      </c>
      <c r="E713" s="5" t="s">
        <v>1279</v>
      </c>
      <c r="F713" s="5" t="s">
        <v>1280</v>
      </c>
      <c r="G713" s="5" t="s">
        <v>29</v>
      </c>
      <c r="H713" s="5" t="s">
        <v>11</v>
      </c>
      <c r="I713" s="5" t="s">
        <v>437</v>
      </c>
      <c r="J713" s="5" t="s">
        <v>30</v>
      </c>
      <c r="K713" s="5" t="s">
        <v>0</v>
      </c>
    </row>
    <row r="714" spans="1:11" ht="60" customHeight="1" x14ac:dyDescent="0.35">
      <c r="A714" s="5" t="s">
        <v>1281</v>
      </c>
      <c r="C714" s="5" t="s">
        <v>3337</v>
      </c>
      <c r="D714" s="5" t="s">
        <v>2387</v>
      </c>
      <c r="E714" s="5" t="s">
        <v>1282</v>
      </c>
      <c r="F714" s="5" t="s">
        <v>1283</v>
      </c>
      <c r="G714" s="5" t="s">
        <v>281</v>
      </c>
      <c r="H714" s="5" t="s">
        <v>11</v>
      </c>
      <c r="I714" s="5" t="s">
        <v>437</v>
      </c>
      <c r="J714" s="5" t="s">
        <v>13</v>
      </c>
      <c r="K714" s="5" t="s">
        <v>1084</v>
      </c>
    </row>
    <row r="715" spans="1:11" ht="60" customHeight="1" x14ac:dyDescent="0.35">
      <c r="A715" s="5" t="s">
        <v>1284</v>
      </c>
      <c r="C715" s="5" t="s">
        <v>3338</v>
      </c>
      <c r="D715" s="5" t="s">
        <v>2389</v>
      </c>
      <c r="E715" s="5" t="s">
        <v>1285</v>
      </c>
      <c r="F715" s="5" t="s">
        <v>1286</v>
      </c>
      <c r="G715" s="5" t="s">
        <v>281</v>
      </c>
      <c r="H715" s="5" t="s">
        <v>11</v>
      </c>
      <c r="I715" s="5" t="s">
        <v>437</v>
      </c>
      <c r="J715" s="5" t="s">
        <v>13</v>
      </c>
      <c r="K715" s="5" t="s">
        <v>1084</v>
      </c>
    </row>
    <row r="716" spans="1:11" ht="60" customHeight="1" x14ac:dyDescent="0.35">
      <c r="A716" s="5" t="s">
        <v>1287</v>
      </c>
      <c r="C716" s="5" t="s">
        <v>3339</v>
      </c>
      <c r="D716" s="5" t="s">
        <v>2601</v>
      </c>
      <c r="E716" s="5" t="s">
        <v>1288</v>
      </c>
      <c r="F716" s="5" t="s">
        <v>1289</v>
      </c>
      <c r="G716" s="5" t="s">
        <v>281</v>
      </c>
      <c r="H716" s="5" t="s">
        <v>11</v>
      </c>
      <c r="I716" s="5" t="s">
        <v>437</v>
      </c>
      <c r="J716" s="5" t="s">
        <v>13</v>
      </c>
      <c r="K716" s="5" t="s">
        <v>1084</v>
      </c>
    </row>
    <row r="717" spans="1:11" ht="60" customHeight="1" x14ac:dyDescent="0.35">
      <c r="A717" s="5" t="s">
        <v>1290</v>
      </c>
      <c r="C717" s="5" t="s">
        <v>3340</v>
      </c>
      <c r="D717" s="5" t="s">
        <v>2602</v>
      </c>
      <c r="E717" s="5" t="s">
        <v>1291</v>
      </c>
      <c r="F717" s="5" t="s">
        <v>1292</v>
      </c>
      <c r="G717" s="5" t="s">
        <v>29</v>
      </c>
      <c r="H717" s="5" t="s">
        <v>11</v>
      </c>
      <c r="I717" s="5" t="s">
        <v>282</v>
      </c>
      <c r="J717" s="5" t="s">
        <v>30</v>
      </c>
      <c r="K717" s="5" t="s">
        <v>1084</v>
      </c>
    </row>
    <row r="718" spans="1:11" ht="60" customHeight="1" x14ac:dyDescent="0.35">
      <c r="A718" s="5" t="s">
        <v>1293</v>
      </c>
      <c r="C718" s="5" t="s">
        <v>3341</v>
      </c>
      <c r="D718" s="5" t="s">
        <v>2603</v>
      </c>
      <c r="E718" s="5" t="s">
        <v>1294</v>
      </c>
      <c r="F718" s="5" t="s">
        <v>1295</v>
      </c>
      <c r="G718" s="5" t="s">
        <v>29</v>
      </c>
      <c r="H718" s="5" t="s">
        <v>11</v>
      </c>
      <c r="I718" s="5" t="s">
        <v>437</v>
      </c>
      <c r="J718" s="5" t="s">
        <v>30</v>
      </c>
      <c r="K718" s="5" t="s">
        <v>1084</v>
      </c>
    </row>
    <row r="719" spans="1:11" ht="60" customHeight="1" x14ac:dyDescent="0.35">
      <c r="A719" s="5" t="s">
        <v>1296</v>
      </c>
      <c r="C719" s="5" t="s">
        <v>3342</v>
      </c>
      <c r="D719" s="5" t="s">
        <v>2604</v>
      </c>
      <c r="E719" s="5" t="s">
        <v>1297</v>
      </c>
      <c r="F719" s="5" t="s">
        <v>1298</v>
      </c>
      <c r="G719" s="5" t="s">
        <v>29</v>
      </c>
      <c r="H719" s="5" t="s">
        <v>11</v>
      </c>
      <c r="I719" s="5" t="s">
        <v>437</v>
      </c>
      <c r="J719" s="5" t="s">
        <v>30</v>
      </c>
      <c r="K719" s="5" t="s">
        <v>1084</v>
      </c>
    </row>
    <row r="720" spans="1:11" ht="60" customHeight="1" x14ac:dyDescent="0.35">
      <c r="A720" s="5" t="s">
        <v>1299</v>
      </c>
      <c r="C720" s="5" t="s">
        <v>3343</v>
      </c>
      <c r="D720" s="5" t="s">
        <v>2605</v>
      </c>
      <c r="E720" s="5" t="s">
        <v>1300</v>
      </c>
      <c r="F720" s="5" t="s">
        <v>1301</v>
      </c>
      <c r="G720" s="5" t="s">
        <v>29</v>
      </c>
      <c r="H720" s="5" t="s">
        <v>11</v>
      </c>
      <c r="I720" s="5" t="s">
        <v>282</v>
      </c>
      <c r="J720" s="5" t="s">
        <v>30</v>
      </c>
      <c r="K720" s="5" t="s">
        <v>1084</v>
      </c>
    </row>
    <row r="721" spans="1:11" ht="60" customHeight="1" x14ac:dyDescent="0.35">
      <c r="A721" s="5" t="s">
        <v>1302</v>
      </c>
      <c r="C721" s="5" t="s">
        <v>3344</v>
      </c>
      <c r="D721" s="5" t="s">
        <v>2606</v>
      </c>
      <c r="E721" s="5" t="s">
        <v>1303</v>
      </c>
      <c r="F721" s="5" t="s">
        <v>1304</v>
      </c>
      <c r="G721" s="5" t="s">
        <v>29</v>
      </c>
      <c r="H721" s="5" t="s">
        <v>11</v>
      </c>
      <c r="I721" s="5" t="s">
        <v>437</v>
      </c>
      <c r="J721" s="5" t="s">
        <v>30</v>
      </c>
      <c r="K721" s="5" t="s">
        <v>1084</v>
      </c>
    </row>
    <row r="722" spans="1:11" ht="60" customHeight="1" x14ac:dyDescent="0.35">
      <c r="A722" s="5" t="s">
        <v>1305</v>
      </c>
      <c r="C722" s="5" t="s">
        <v>3345</v>
      </c>
      <c r="D722" s="5" t="s">
        <v>2607</v>
      </c>
      <c r="E722" s="5" t="s">
        <v>1306</v>
      </c>
      <c r="F722" s="5" t="s">
        <v>1307</v>
      </c>
      <c r="G722" s="5" t="s">
        <v>1308</v>
      </c>
      <c r="H722" s="5" t="s">
        <v>11</v>
      </c>
      <c r="I722" s="5" t="s">
        <v>437</v>
      </c>
      <c r="J722" s="5" t="s">
        <v>13</v>
      </c>
      <c r="K722" s="5" t="s">
        <v>1309</v>
      </c>
    </row>
    <row r="723" spans="1:11" ht="60" customHeight="1" x14ac:dyDescent="0.35">
      <c r="A723" s="5" t="s">
        <v>1310</v>
      </c>
      <c r="C723" s="5" t="s">
        <v>3346</v>
      </c>
      <c r="D723" s="5" t="s">
        <v>2608</v>
      </c>
      <c r="E723" s="5" t="s">
        <v>1311</v>
      </c>
      <c r="F723" s="5" t="s">
        <v>1312</v>
      </c>
      <c r="G723" s="5" t="s">
        <v>29</v>
      </c>
      <c r="H723" s="5" t="s">
        <v>11</v>
      </c>
      <c r="I723" s="5" t="s">
        <v>437</v>
      </c>
      <c r="J723" s="5" t="s">
        <v>30</v>
      </c>
      <c r="K723" s="5" t="s">
        <v>1084</v>
      </c>
    </row>
    <row r="724" spans="1:11" ht="60" customHeight="1" x14ac:dyDescent="0.35">
      <c r="A724" s="5" t="s">
        <v>1313</v>
      </c>
      <c r="C724" s="5" t="s">
        <v>3347</v>
      </c>
      <c r="D724" s="5" t="s">
        <v>2609</v>
      </c>
      <c r="E724" s="5" t="s">
        <v>1314</v>
      </c>
      <c r="F724" s="5" t="s">
        <v>1315</v>
      </c>
      <c r="G724" s="5" t="s">
        <v>281</v>
      </c>
      <c r="H724" s="5" t="s">
        <v>11</v>
      </c>
      <c r="I724" s="5" t="s">
        <v>437</v>
      </c>
      <c r="J724" s="5" t="s">
        <v>13</v>
      </c>
      <c r="K724" s="5" t="s">
        <v>1084</v>
      </c>
    </row>
    <row r="725" spans="1:11" ht="60" customHeight="1" x14ac:dyDescent="0.35">
      <c r="A725" s="5" t="s">
        <v>1316</v>
      </c>
      <c r="C725" s="5" t="s">
        <v>3348</v>
      </c>
      <c r="D725" s="5" t="s">
        <v>2610</v>
      </c>
      <c r="E725" s="5" t="s">
        <v>1317</v>
      </c>
      <c r="F725" s="5" t="s">
        <v>1318</v>
      </c>
      <c r="G725" s="5" t="s">
        <v>29</v>
      </c>
      <c r="H725" s="5" t="s">
        <v>11</v>
      </c>
      <c r="I725" s="5" t="s">
        <v>437</v>
      </c>
      <c r="J725" s="5" t="s">
        <v>30</v>
      </c>
      <c r="K725" s="5" t="s">
        <v>1084</v>
      </c>
    </row>
    <row r="726" spans="1:11" ht="60" customHeight="1" x14ac:dyDescent="0.35">
      <c r="A726" s="5" t="s">
        <v>1319</v>
      </c>
      <c r="C726" s="5" t="s">
        <v>3349</v>
      </c>
      <c r="D726" s="5" t="s">
        <v>2611</v>
      </c>
      <c r="E726" s="5" t="s">
        <v>1320</v>
      </c>
      <c r="F726" s="5" t="s">
        <v>1321</v>
      </c>
      <c r="G726" s="5" t="s">
        <v>281</v>
      </c>
      <c r="H726" s="5" t="s">
        <v>11</v>
      </c>
      <c r="I726" s="5" t="s">
        <v>437</v>
      </c>
      <c r="J726" s="5" t="s">
        <v>13</v>
      </c>
      <c r="K726" s="5" t="s">
        <v>1084</v>
      </c>
    </row>
    <row r="727" spans="1:11" ht="60" customHeight="1" x14ac:dyDescent="0.35">
      <c r="A727" s="5" t="s">
        <v>1322</v>
      </c>
      <c r="C727" s="5" t="s">
        <v>3350</v>
      </c>
      <c r="D727" s="5" t="s">
        <v>2612</v>
      </c>
      <c r="E727" s="5" t="s">
        <v>1323</v>
      </c>
      <c r="F727" s="5" t="s">
        <v>1324</v>
      </c>
      <c r="G727" s="5" t="s">
        <v>29</v>
      </c>
      <c r="H727" s="5" t="s">
        <v>11</v>
      </c>
      <c r="I727" s="5" t="s">
        <v>437</v>
      </c>
      <c r="J727" s="5" t="s">
        <v>30</v>
      </c>
      <c r="K727" s="5" t="s">
        <v>1084</v>
      </c>
    </row>
    <row r="728" spans="1:11" ht="60" customHeight="1" x14ac:dyDescent="0.35">
      <c r="A728" s="5" t="s">
        <v>1325</v>
      </c>
      <c r="C728" s="5" t="s">
        <v>3351</v>
      </c>
      <c r="D728" s="5" t="s">
        <v>2391</v>
      </c>
      <c r="E728" s="5" t="s">
        <v>1326</v>
      </c>
      <c r="F728" s="5" t="s">
        <v>1327</v>
      </c>
      <c r="G728" s="5" t="s">
        <v>29</v>
      </c>
      <c r="H728" s="5" t="s">
        <v>11</v>
      </c>
      <c r="I728" s="5" t="s">
        <v>437</v>
      </c>
      <c r="J728" s="5" t="s">
        <v>30</v>
      </c>
      <c r="K728" s="5" t="s">
        <v>1084</v>
      </c>
    </row>
    <row r="729" spans="1:11" ht="60" customHeight="1" x14ac:dyDescent="0.35">
      <c r="A729" s="5" t="s">
        <v>1328</v>
      </c>
      <c r="C729" s="5" t="s">
        <v>3352</v>
      </c>
      <c r="D729" s="5" t="s">
        <v>2613</v>
      </c>
      <c r="E729" s="5" t="s">
        <v>1329</v>
      </c>
      <c r="F729" s="5" t="s">
        <v>1330</v>
      </c>
      <c r="G729" s="5" t="s">
        <v>29</v>
      </c>
      <c r="H729" s="5" t="s">
        <v>11</v>
      </c>
      <c r="I729" s="5" t="s">
        <v>437</v>
      </c>
      <c r="J729" s="5" t="s">
        <v>30</v>
      </c>
      <c r="K729" s="5" t="s">
        <v>1084</v>
      </c>
    </row>
    <row r="730" spans="1:11" ht="60" customHeight="1" x14ac:dyDescent="0.35">
      <c r="A730" s="5" t="s">
        <v>1331</v>
      </c>
      <c r="C730" s="5" t="s">
        <v>3353</v>
      </c>
      <c r="D730" s="5" t="s">
        <v>2614</v>
      </c>
      <c r="E730" s="5" t="s">
        <v>1332</v>
      </c>
      <c r="F730" s="5" t="s">
        <v>1333</v>
      </c>
      <c r="G730" s="5" t="s">
        <v>29</v>
      </c>
      <c r="H730" s="5" t="s">
        <v>11</v>
      </c>
      <c r="I730" s="5" t="s">
        <v>437</v>
      </c>
      <c r="J730" s="5" t="s">
        <v>30</v>
      </c>
      <c r="K730" s="5" t="s">
        <v>1084</v>
      </c>
    </row>
    <row r="731" spans="1:11" ht="60" customHeight="1" x14ac:dyDescent="0.35">
      <c r="A731" s="5" t="s">
        <v>1334</v>
      </c>
      <c r="C731" s="5" t="s">
        <v>3354</v>
      </c>
      <c r="D731" s="5" t="s">
        <v>2393</v>
      </c>
      <c r="E731" s="5" t="s">
        <v>1335</v>
      </c>
      <c r="F731" s="5" t="s">
        <v>1336</v>
      </c>
      <c r="G731" s="5" t="s">
        <v>29</v>
      </c>
      <c r="H731" s="5" t="s">
        <v>11</v>
      </c>
      <c r="I731" s="5" t="s">
        <v>437</v>
      </c>
      <c r="J731" s="5" t="s">
        <v>30</v>
      </c>
      <c r="K731" s="5" t="s">
        <v>1084</v>
      </c>
    </row>
    <row r="732" spans="1:11" ht="60" customHeight="1" x14ac:dyDescent="0.35">
      <c r="A732" s="5" t="s">
        <v>1337</v>
      </c>
      <c r="C732" s="5" t="s">
        <v>3355</v>
      </c>
      <c r="D732" s="5" t="s">
        <v>2615</v>
      </c>
      <c r="E732" s="5" t="s">
        <v>1338</v>
      </c>
      <c r="F732" s="5" t="s">
        <v>1339</v>
      </c>
      <c r="G732" s="5" t="s">
        <v>29</v>
      </c>
      <c r="H732" s="5" t="s">
        <v>11</v>
      </c>
      <c r="I732" s="5" t="s">
        <v>437</v>
      </c>
      <c r="J732" s="5" t="s">
        <v>30</v>
      </c>
      <c r="K732" s="5" t="s">
        <v>0</v>
      </c>
    </row>
    <row r="733" spans="1:11" ht="60" customHeight="1" x14ac:dyDescent="0.35">
      <c r="A733" s="5" t="s">
        <v>1340</v>
      </c>
      <c r="C733" s="5" t="s">
        <v>3356</v>
      </c>
      <c r="D733" s="5" t="s">
        <v>4163</v>
      </c>
      <c r="E733" s="5" t="s">
        <v>1341</v>
      </c>
      <c r="F733" s="5" t="s">
        <v>1342</v>
      </c>
      <c r="G733" s="5" t="s">
        <v>29</v>
      </c>
      <c r="H733" s="5" t="s">
        <v>11</v>
      </c>
      <c r="I733" s="5" t="s">
        <v>437</v>
      </c>
      <c r="J733" s="5" t="s">
        <v>30</v>
      </c>
      <c r="K733" s="5" t="s">
        <v>1084</v>
      </c>
    </row>
    <row r="734" spans="1:11" ht="60" customHeight="1" x14ac:dyDescent="0.35">
      <c r="A734" s="5" t="s">
        <v>1343</v>
      </c>
      <c r="C734" s="5" t="s">
        <v>3357</v>
      </c>
      <c r="D734" s="5" t="s">
        <v>2616</v>
      </c>
      <c r="E734" s="5" t="s">
        <v>1344</v>
      </c>
      <c r="F734" s="5" t="s">
        <v>1345</v>
      </c>
      <c r="G734" s="5" t="s">
        <v>29</v>
      </c>
      <c r="H734" s="5" t="s">
        <v>11</v>
      </c>
      <c r="I734" s="5" t="s">
        <v>437</v>
      </c>
      <c r="J734" s="5" t="s">
        <v>30</v>
      </c>
      <c r="K734" s="5" t="s">
        <v>1084</v>
      </c>
    </row>
    <row r="735" spans="1:11" ht="60" customHeight="1" x14ac:dyDescent="0.35">
      <c r="A735" s="5" t="s">
        <v>1346</v>
      </c>
      <c r="C735" s="5" t="s">
        <v>3358</v>
      </c>
      <c r="D735" s="5" t="s">
        <v>2396</v>
      </c>
      <c r="E735" s="5" t="s">
        <v>1347</v>
      </c>
      <c r="F735" s="5" t="s">
        <v>1348</v>
      </c>
      <c r="G735" s="5" t="s">
        <v>29</v>
      </c>
      <c r="H735" s="5" t="s">
        <v>11</v>
      </c>
      <c r="I735" s="5" t="s">
        <v>282</v>
      </c>
      <c r="J735" s="5" t="s">
        <v>30</v>
      </c>
      <c r="K735" s="5" t="s">
        <v>1084</v>
      </c>
    </row>
    <row r="736" spans="1:11" ht="60" customHeight="1" x14ac:dyDescent="0.35">
      <c r="A736" s="5" t="s">
        <v>1349</v>
      </c>
      <c r="C736" s="5" t="s">
        <v>3359</v>
      </c>
      <c r="D736" s="5" t="s">
        <v>2398</v>
      </c>
      <c r="E736" s="5" t="s">
        <v>1350</v>
      </c>
      <c r="F736" s="5" t="s">
        <v>1351</v>
      </c>
      <c r="G736" s="5" t="s">
        <v>29</v>
      </c>
      <c r="H736" s="5" t="s">
        <v>11</v>
      </c>
      <c r="I736" s="5" t="s">
        <v>437</v>
      </c>
      <c r="J736" s="5" t="s">
        <v>30</v>
      </c>
      <c r="K736" s="5" t="s">
        <v>1084</v>
      </c>
    </row>
    <row r="737" spans="1:11" ht="60" customHeight="1" x14ac:dyDescent="0.35">
      <c r="A737" s="5" t="s">
        <v>1352</v>
      </c>
      <c r="C737" s="5" t="s">
        <v>3360</v>
      </c>
      <c r="D737" s="5" t="s">
        <v>2400</v>
      </c>
      <c r="E737" s="5" t="s">
        <v>1353</v>
      </c>
      <c r="F737" s="5" t="s">
        <v>1354</v>
      </c>
      <c r="G737" s="5" t="s">
        <v>29</v>
      </c>
      <c r="H737" s="5" t="s">
        <v>11</v>
      </c>
      <c r="I737" s="5" t="s">
        <v>437</v>
      </c>
      <c r="J737" s="5" t="s">
        <v>30</v>
      </c>
      <c r="K737" s="5" t="s">
        <v>1084</v>
      </c>
    </row>
    <row r="738" spans="1:11" ht="60" customHeight="1" x14ac:dyDescent="0.35">
      <c r="A738" s="5" t="s">
        <v>1355</v>
      </c>
      <c r="C738" s="5" t="s">
        <v>3361</v>
      </c>
      <c r="D738" s="5" t="s">
        <v>2617</v>
      </c>
      <c r="E738" s="5" t="s">
        <v>1356</v>
      </c>
      <c r="F738" s="5" t="s">
        <v>1357</v>
      </c>
      <c r="G738" s="5" t="s">
        <v>29</v>
      </c>
      <c r="H738" s="5" t="s">
        <v>11</v>
      </c>
      <c r="I738" s="5" t="s">
        <v>437</v>
      </c>
      <c r="J738" s="5" t="s">
        <v>30</v>
      </c>
      <c r="K738" s="5" t="s">
        <v>1309</v>
      </c>
    </row>
    <row r="739" spans="1:11" ht="60" customHeight="1" x14ac:dyDescent="0.35">
      <c r="A739" s="5" t="s">
        <v>1358</v>
      </c>
      <c r="C739" s="5" t="s">
        <v>3362</v>
      </c>
      <c r="D739" s="5" t="s">
        <v>2618</v>
      </c>
      <c r="E739" s="5" t="s">
        <v>1359</v>
      </c>
      <c r="F739" s="5" t="s">
        <v>1360</v>
      </c>
      <c r="G739" s="5" t="s">
        <v>29</v>
      </c>
      <c r="H739" s="5" t="s">
        <v>11</v>
      </c>
      <c r="I739" s="5" t="s">
        <v>437</v>
      </c>
      <c r="J739" s="5" t="s">
        <v>30</v>
      </c>
      <c r="K739" s="5" t="s">
        <v>1084</v>
      </c>
    </row>
    <row r="740" spans="1:11" ht="60" customHeight="1" x14ac:dyDescent="0.35">
      <c r="A740" s="5" t="s">
        <v>1361</v>
      </c>
      <c r="C740" s="5" t="s">
        <v>3363</v>
      </c>
      <c r="D740" s="5" t="s">
        <v>2619</v>
      </c>
      <c r="E740" s="5" t="s">
        <v>1362</v>
      </c>
      <c r="F740" s="5" t="s">
        <v>1363</v>
      </c>
      <c r="G740" s="5" t="s">
        <v>281</v>
      </c>
      <c r="H740" s="5" t="s">
        <v>11</v>
      </c>
      <c r="I740" s="5" t="s">
        <v>437</v>
      </c>
      <c r="J740" s="5" t="s">
        <v>13</v>
      </c>
      <c r="K740" s="5" t="s">
        <v>0</v>
      </c>
    </row>
    <row r="741" spans="1:11" ht="60" customHeight="1" x14ac:dyDescent="0.35">
      <c r="A741" s="5" t="s">
        <v>1364</v>
      </c>
      <c r="C741" s="5" t="s">
        <v>3364</v>
      </c>
      <c r="D741" s="5" t="s">
        <v>2620</v>
      </c>
      <c r="E741" s="5" t="s">
        <v>1365</v>
      </c>
      <c r="F741" s="5" t="s">
        <v>1366</v>
      </c>
      <c r="G741" s="5" t="s">
        <v>29</v>
      </c>
      <c r="H741" s="5" t="s">
        <v>11</v>
      </c>
      <c r="I741" s="5" t="s">
        <v>437</v>
      </c>
      <c r="J741" s="5" t="s">
        <v>30</v>
      </c>
      <c r="K741" s="5" t="s">
        <v>1084</v>
      </c>
    </row>
    <row r="742" spans="1:11" ht="60" customHeight="1" x14ac:dyDescent="0.35">
      <c r="A742" s="5" t="s">
        <v>1367</v>
      </c>
      <c r="C742" s="5" t="s">
        <v>3365</v>
      </c>
      <c r="D742" s="5" t="s">
        <v>2402</v>
      </c>
      <c r="E742" s="5" t="s">
        <v>1368</v>
      </c>
      <c r="F742" s="5" t="s">
        <v>1369</v>
      </c>
      <c r="G742" s="5" t="s">
        <v>29</v>
      </c>
      <c r="H742" s="5" t="s">
        <v>11</v>
      </c>
      <c r="I742" s="5" t="s">
        <v>282</v>
      </c>
      <c r="J742" s="5" t="s">
        <v>30</v>
      </c>
      <c r="K742" s="5" t="s">
        <v>1084</v>
      </c>
    </row>
    <row r="743" spans="1:11" ht="60" customHeight="1" x14ac:dyDescent="0.35">
      <c r="A743" s="5" t="s">
        <v>1370</v>
      </c>
      <c r="C743" s="5" t="s">
        <v>3366</v>
      </c>
      <c r="D743" s="5" t="s">
        <v>2404</v>
      </c>
      <c r="E743" s="5" t="s">
        <v>1371</v>
      </c>
      <c r="F743" s="5" t="s">
        <v>1372</v>
      </c>
      <c r="G743" s="5" t="s">
        <v>29</v>
      </c>
      <c r="H743" s="5" t="s">
        <v>11</v>
      </c>
      <c r="I743" s="5" t="s">
        <v>282</v>
      </c>
      <c r="J743" s="5" t="s">
        <v>30</v>
      </c>
      <c r="K743" s="5" t="s">
        <v>1084</v>
      </c>
    </row>
    <row r="744" spans="1:11" ht="60" customHeight="1" x14ac:dyDescent="0.35">
      <c r="A744" s="5" t="s">
        <v>1373</v>
      </c>
      <c r="C744" s="5" t="s">
        <v>3367</v>
      </c>
      <c r="D744" s="5" t="s">
        <v>2406</v>
      </c>
      <c r="E744" s="5" t="s">
        <v>1374</v>
      </c>
      <c r="F744" s="5" t="s">
        <v>1375</v>
      </c>
      <c r="G744" s="5" t="s">
        <v>29</v>
      </c>
      <c r="H744" s="5" t="s">
        <v>11</v>
      </c>
      <c r="I744" s="5" t="s">
        <v>282</v>
      </c>
      <c r="J744" s="5" t="s">
        <v>30</v>
      </c>
      <c r="K744" s="5" t="s">
        <v>1084</v>
      </c>
    </row>
    <row r="745" spans="1:11" ht="60" customHeight="1" x14ac:dyDescent="0.35">
      <c r="A745" s="5" t="s">
        <v>1376</v>
      </c>
      <c r="C745" s="5" t="s">
        <v>3368</v>
      </c>
      <c r="D745" s="5" t="s">
        <v>2621</v>
      </c>
      <c r="E745" s="5" t="s">
        <v>1377</v>
      </c>
      <c r="F745" s="5" t="s">
        <v>1378</v>
      </c>
      <c r="G745" s="5" t="s">
        <v>29</v>
      </c>
      <c r="H745" s="5" t="s">
        <v>11</v>
      </c>
      <c r="I745" s="5" t="s">
        <v>437</v>
      </c>
      <c r="J745" s="5" t="s">
        <v>30</v>
      </c>
      <c r="K745" s="5" t="s">
        <v>1084</v>
      </c>
    </row>
    <row r="746" spans="1:11" ht="60" customHeight="1" x14ac:dyDescent="0.35">
      <c r="A746" s="5" t="s">
        <v>1379</v>
      </c>
      <c r="C746" s="5" t="s">
        <v>3369</v>
      </c>
      <c r="D746" s="5" t="s">
        <v>2622</v>
      </c>
      <c r="E746" s="5" t="s">
        <v>1380</v>
      </c>
      <c r="F746" s="5" t="s">
        <v>1381</v>
      </c>
      <c r="G746" s="5" t="s">
        <v>281</v>
      </c>
      <c r="H746" s="5" t="s">
        <v>11</v>
      </c>
      <c r="I746" s="5" t="s">
        <v>437</v>
      </c>
      <c r="J746" s="5" t="s">
        <v>13</v>
      </c>
      <c r="K746" s="5" t="s">
        <v>1084</v>
      </c>
    </row>
    <row r="747" spans="1:11" ht="60" customHeight="1" x14ac:dyDescent="0.35">
      <c r="A747" s="5" t="s">
        <v>1382</v>
      </c>
      <c r="C747" s="5" t="s">
        <v>3370</v>
      </c>
      <c r="D747" s="5" t="s">
        <v>2623</v>
      </c>
      <c r="E747" s="5" t="s">
        <v>1383</v>
      </c>
      <c r="F747" s="5" t="s">
        <v>1384</v>
      </c>
      <c r="G747" s="5" t="s">
        <v>29</v>
      </c>
      <c r="H747" s="5" t="s">
        <v>11</v>
      </c>
      <c r="I747" s="5" t="s">
        <v>437</v>
      </c>
      <c r="J747" s="5" t="s">
        <v>30</v>
      </c>
      <c r="K747" s="5" t="s">
        <v>0</v>
      </c>
    </row>
    <row r="748" spans="1:11" ht="60" customHeight="1" x14ac:dyDescent="0.35">
      <c r="A748" s="5" t="s">
        <v>1385</v>
      </c>
      <c r="C748" s="5" t="s">
        <v>3371</v>
      </c>
      <c r="D748" s="5" t="s">
        <v>2624</v>
      </c>
      <c r="E748" s="5" t="s">
        <v>1386</v>
      </c>
      <c r="F748" s="5" t="s">
        <v>1387</v>
      </c>
      <c r="G748" s="5" t="s">
        <v>29</v>
      </c>
      <c r="H748" s="5" t="s">
        <v>11</v>
      </c>
      <c r="I748" s="5" t="s">
        <v>437</v>
      </c>
      <c r="J748" s="5" t="s">
        <v>30</v>
      </c>
      <c r="K748" s="5" t="s">
        <v>0</v>
      </c>
    </row>
    <row r="749" spans="1:11" ht="60" customHeight="1" x14ac:dyDescent="0.35">
      <c r="A749" s="5" t="s">
        <v>1388</v>
      </c>
      <c r="C749" s="5" t="s">
        <v>3372</v>
      </c>
      <c r="D749" s="5" t="s">
        <v>2625</v>
      </c>
      <c r="E749" s="5" t="s">
        <v>1389</v>
      </c>
      <c r="F749" s="5" t="s">
        <v>1390</v>
      </c>
      <c r="G749" s="5" t="s">
        <v>281</v>
      </c>
      <c r="H749" s="5" t="s">
        <v>11</v>
      </c>
      <c r="I749" s="5" t="s">
        <v>437</v>
      </c>
      <c r="J749" s="5" t="s">
        <v>13</v>
      </c>
      <c r="K749" s="5" t="s">
        <v>0</v>
      </c>
    </row>
    <row r="750" spans="1:11" ht="60" customHeight="1" x14ac:dyDescent="0.35">
      <c r="A750" s="5" t="s">
        <v>1391</v>
      </c>
      <c r="C750" s="5" t="s">
        <v>3373</v>
      </c>
      <c r="D750" s="5" t="s">
        <v>2626</v>
      </c>
      <c r="E750" s="5" t="s">
        <v>1392</v>
      </c>
      <c r="F750" s="5" t="s">
        <v>1393</v>
      </c>
      <c r="G750" s="5" t="s">
        <v>29</v>
      </c>
      <c r="H750" s="5" t="s">
        <v>11</v>
      </c>
      <c r="I750" s="5" t="s">
        <v>437</v>
      </c>
      <c r="J750" s="5" t="s">
        <v>30</v>
      </c>
      <c r="K750" s="5" t="s">
        <v>0</v>
      </c>
    </row>
    <row r="751" spans="1:11" ht="60" customHeight="1" x14ac:dyDescent="0.35">
      <c r="A751" s="5" t="s">
        <v>1394</v>
      </c>
      <c r="C751" s="5" t="s">
        <v>3374</v>
      </c>
      <c r="D751" s="5" t="s">
        <v>2408</v>
      </c>
      <c r="E751" s="5" t="s">
        <v>1395</v>
      </c>
      <c r="F751" s="5" t="s">
        <v>1396</v>
      </c>
      <c r="G751" s="5" t="s">
        <v>281</v>
      </c>
      <c r="H751" s="5" t="s">
        <v>11</v>
      </c>
      <c r="I751" s="5" t="s">
        <v>437</v>
      </c>
      <c r="J751" s="5" t="s">
        <v>13</v>
      </c>
      <c r="K751" s="5" t="s">
        <v>1084</v>
      </c>
    </row>
    <row r="752" spans="1:11" ht="60" customHeight="1" x14ac:dyDescent="0.35">
      <c r="A752" s="5" t="s">
        <v>1397</v>
      </c>
      <c r="C752" s="5" t="s">
        <v>3375</v>
      </c>
      <c r="D752" s="5" t="s">
        <v>2627</v>
      </c>
      <c r="E752" s="5" t="s">
        <v>1398</v>
      </c>
      <c r="F752" s="5" t="s">
        <v>1399</v>
      </c>
      <c r="G752" s="5" t="s">
        <v>29</v>
      </c>
      <c r="H752" s="5" t="s">
        <v>11</v>
      </c>
      <c r="I752" s="5" t="s">
        <v>282</v>
      </c>
      <c r="J752" s="5" t="s">
        <v>30</v>
      </c>
      <c r="K752" s="5" t="s">
        <v>1084</v>
      </c>
    </row>
    <row r="753" spans="1:11" ht="60" customHeight="1" x14ac:dyDescent="0.35">
      <c r="A753" s="5" t="s">
        <v>1400</v>
      </c>
      <c r="C753" s="5" t="s">
        <v>3376</v>
      </c>
      <c r="D753" s="5" t="s">
        <v>2628</v>
      </c>
      <c r="E753" s="5" t="s">
        <v>1401</v>
      </c>
      <c r="F753" s="5" t="s">
        <v>1402</v>
      </c>
      <c r="G753" s="5" t="s">
        <v>281</v>
      </c>
      <c r="H753" s="5" t="s">
        <v>11</v>
      </c>
      <c r="I753" s="5" t="s">
        <v>282</v>
      </c>
      <c r="J753" s="5" t="s">
        <v>13</v>
      </c>
      <c r="K753" s="5" t="s">
        <v>0</v>
      </c>
    </row>
    <row r="754" spans="1:11" ht="60" customHeight="1" x14ac:dyDescent="0.35">
      <c r="A754" s="5" t="s">
        <v>1403</v>
      </c>
      <c r="C754" s="5" t="s">
        <v>3377</v>
      </c>
      <c r="D754" s="5" t="s">
        <v>2629</v>
      </c>
      <c r="E754" s="5" t="s">
        <v>1404</v>
      </c>
      <c r="F754" s="5" t="s">
        <v>1405</v>
      </c>
      <c r="G754" s="5" t="s">
        <v>29</v>
      </c>
      <c r="H754" s="5" t="s">
        <v>11</v>
      </c>
      <c r="I754" s="5" t="s">
        <v>282</v>
      </c>
      <c r="J754" s="5" t="s">
        <v>30</v>
      </c>
      <c r="K754" s="5" t="s">
        <v>1084</v>
      </c>
    </row>
    <row r="755" spans="1:11" ht="60" customHeight="1" x14ac:dyDescent="0.35">
      <c r="A755" s="5" t="s">
        <v>1406</v>
      </c>
      <c r="C755" s="5" t="s">
        <v>3378</v>
      </c>
      <c r="D755" s="5" t="s">
        <v>2630</v>
      </c>
      <c r="E755" s="5" t="s">
        <v>1407</v>
      </c>
      <c r="F755" s="5" t="s">
        <v>1408</v>
      </c>
      <c r="G755" s="5" t="s">
        <v>29</v>
      </c>
      <c r="H755" s="5" t="s">
        <v>11</v>
      </c>
      <c r="I755" s="5" t="s">
        <v>437</v>
      </c>
      <c r="J755" s="5" t="s">
        <v>30</v>
      </c>
      <c r="K755" s="5" t="s">
        <v>1084</v>
      </c>
    </row>
    <row r="756" spans="1:11" ht="60" customHeight="1" x14ac:dyDescent="0.35">
      <c r="A756" s="5" t="s">
        <v>1409</v>
      </c>
      <c r="C756" s="5" t="s">
        <v>3379</v>
      </c>
      <c r="D756" s="5" t="s">
        <v>2631</v>
      </c>
      <c r="E756" s="5" t="s">
        <v>1410</v>
      </c>
      <c r="F756" s="5" t="s">
        <v>1411</v>
      </c>
      <c r="G756" s="5" t="s">
        <v>29</v>
      </c>
      <c r="H756" s="5" t="s">
        <v>11</v>
      </c>
      <c r="I756" s="5" t="s">
        <v>437</v>
      </c>
      <c r="J756" s="5" t="s">
        <v>30</v>
      </c>
      <c r="K756" s="5" t="s">
        <v>1084</v>
      </c>
    </row>
    <row r="757" spans="1:11" ht="60" customHeight="1" x14ac:dyDescent="0.35">
      <c r="A757" s="5" t="s">
        <v>1412</v>
      </c>
      <c r="C757" s="5" t="s">
        <v>3380</v>
      </c>
      <c r="D757" s="5" t="s">
        <v>2632</v>
      </c>
      <c r="E757" s="5" t="s">
        <v>1413</v>
      </c>
      <c r="F757" s="5" t="s">
        <v>1414</v>
      </c>
      <c r="G757" s="5" t="s">
        <v>29</v>
      </c>
      <c r="H757" s="5" t="s">
        <v>11</v>
      </c>
      <c r="I757" s="5" t="s">
        <v>23</v>
      </c>
      <c r="J757" s="5" t="s">
        <v>30</v>
      </c>
      <c r="K757" s="5" t="s">
        <v>934</v>
      </c>
    </row>
    <row r="758" spans="1:11" ht="60" customHeight="1" x14ac:dyDescent="0.35">
      <c r="A758" s="5" t="s">
        <v>1415</v>
      </c>
      <c r="C758" s="5" t="s">
        <v>3381</v>
      </c>
      <c r="D758" s="5" t="s">
        <v>2633</v>
      </c>
      <c r="E758" s="5" t="s">
        <v>1416</v>
      </c>
      <c r="F758" s="5" t="s">
        <v>1417</v>
      </c>
      <c r="G758" s="5" t="s">
        <v>29</v>
      </c>
      <c r="H758" s="5" t="s">
        <v>11</v>
      </c>
      <c r="I758" s="5" t="s">
        <v>437</v>
      </c>
      <c r="J758" s="5" t="s">
        <v>30</v>
      </c>
      <c r="K758" s="5" t="s">
        <v>1084</v>
      </c>
    </row>
    <row r="759" spans="1:11" ht="60" customHeight="1" x14ac:dyDescent="0.35">
      <c r="A759" s="5" t="s">
        <v>1418</v>
      </c>
      <c r="C759" s="5" t="s">
        <v>3382</v>
      </c>
      <c r="D759" s="5" t="s">
        <v>2634</v>
      </c>
      <c r="E759" s="5" t="s">
        <v>1419</v>
      </c>
      <c r="F759" s="5" t="s">
        <v>1420</v>
      </c>
      <c r="G759" s="5" t="s">
        <v>29</v>
      </c>
      <c r="H759" s="5" t="s">
        <v>11</v>
      </c>
      <c r="I759" s="5" t="s">
        <v>437</v>
      </c>
      <c r="J759" s="5" t="s">
        <v>30</v>
      </c>
      <c r="K759" s="5" t="s">
        <v>1084</v>
      </c>
    </row>
    <row r="760" spans="1:11" ht="60" customHeight="1" x14ac:dyDescent="0.35">
      <c r="A760" s="5" t="s">
        <v>1421</v>
      </c>
      <c r="C760" s="5" t="s">
        <v>3383</v>
      </c>
      <c r="D760" s="5" t="s">
        <v>2635</v>
      </c>
      <c r="E760" s="5" t="s">
        <v>1422</v>
      </c>
      <c r="F760" s="5" t="s">
        <v>1423</v>
      </c>
      <c r="G760" s="5" t="s">
        <v>29</v>
      </c>
      <c r="H760" s="5" t="s">
        <v>11</v>
      </c>
      <c r="I760" s="5" t="s">
        <v>437</v>
      </c>
      <c r="J760" s="5" t="s">
        <v>30</v>
      </c>
      <c r="K760" s="5" t="s">
        <v>1084</v>
      </c>
    </row>
    <row r="761" spans="1:11" ht="60" customHeight="1" x14ac:dyDescent="0.35">
      <c r="A761" s="5" t="s">
        <v>1424</v>
      </c>
      <c r="C761" s="5" t="s">
        <v>3384</v>
      </c>
      <c r="D761" s="5" t="s">
        <v>2636</v>
      </c>
      <c r="E761" s="5" t="s">
        <v>1425</v>
      </c>
      <c r="F761" s="5" t="s">
        <v>1426</v>
      </c>
      <c r="G761" s="5" t="s">
        <v>29</v>
      </c>
      <c r="H761" s="5" t="s">
        <v>11</v>
      </c>
      <c r="I761" s="5" t="s">
        <v>437</v>
      </c>
      <c r="J761" s="5" t="s">
        <v>30</v>
      </c>
      <c r="K761" s="5" t="s">
        <v>1084</v>
      </c>
    </row>
    <row r="762" spans="1:11" ht="60" customHeight="1" x14ac:dyDescent="0.35">
      <c r="A762" s="5" t="s">
        <v>1159</v>
      </c>
      <c r="C762" s="5" t="s">
        <v>3297</v>
      </c>
      <c r="D762" s="5" t="s">
        <v>2360</v>
      </c>
      <c r="E762" s="5" t="s">
        <v>1427</v>
      </c>
      <c r="F762" s="5" t="s">
        <v>1428</v>
      </c>
      <c r="G762" s="5" t="s">
        <v>29</v>
      </c>
      <c r="H762" s="5" t="s">
        <v>11</v>
      </c>
      <c r="I762" s="5" t="s">
        <v>282</v>
      </c>
      <c r="J762" s="5" t="s">
        <v>30</v>
      </c>
      <c r="K762" s="5" t="s">
        <v>1084</v>
      </c>
    </row>
    <row r="763" spans="1:11" ht="60" customHeight="1" x14ac:dyDescent="0.35">
      <c r="A763" s="5" t="s">
        <v>1429</v>
      </c>
      <c r="C763" s="5" t="s">
        <v>3385</v>
      </c>
      <c r="D763" s="5" t="s">
        <v>2637</v>
      </c>
      <c r="E763" s="5" t="s">
        <v>1430</v>
      </c>
      <c r="F763" s="5" t="s">
        <v>1431</v>
      </c>
      <c r="G763" s="5" t="s">
        <v>29</v>
      </c>
      <c r="H763" s="5" t="s">
        <v>11</v>
      </c>
      <c r="I763" s="5" t="s">
        <v>437</v>
      </c>
      <c r="J763" s="5" t="s">
        <v>30</v>
      </c>
      <c r="K763" s="5" t="s">
        <v>1084</v>
      </c>
    </row>
    <row r="764" spans="1:11" ht="60" customHeight="1" x14ac:dyDescent="0.35">
      <c r="A764" s="5" t="s">
        <v>1432</v>
      </c>
      <c r="C764" s="5" t="s">
        <v>3386</v>
      </c>
      <c r="D764" s="5" t="s">
        <v>2638</v>
      </c>
      <c r="E764" s="5" t="s">
        <v>1433</v>
      </c>
      <c r="F764" s="5" t="s">
        <v>1434</v>
      </c>
      <c r="G764" s="5" t="s">
        <v>29</v>
      </c>
      <c r="H764" s="5" t="s">
        <v>11</v>
      </c>
      <c r="I764" s="5" t="s">
        <v>437</v>
      </c>
      <c r="J764" s="5" t="s">
        <v>30</v>
      </c>
      <c r="K764" s="5" t="s">
        <v>1084</v>
      </c>
    </row>
    <row r="765" spans="1:11" ht="60" customHeight="1" x14ac:dyDescent="0.35">
      <c r="A765" s="5" t="s">
        <v>1435</v>
      </c>
      <c r="C765" s="5" t="s">
        <v>3387</v>
      </c>
      <c r="D765" s="5" t="s">
        <v>2410</v>
      </c>
      <c r="E765" s="5" t="s">
        <v>1436</v>
      </c>
      <c r="F765" s="5" t="s">
        <v>1437</v>
      </c>
      <c r="G765" s="5" t="s">
        <v>29</v>
      </c>
      <c r="H765" s="5" t="s">
        <v>11</v>
      </c>
      <c r="I765" s="5" t="s">
        <v>437</v>
      </c>
      <c r="J765" s="5" t="s">
        <v>30</v>
      </c>
      <c r="K765" s="5" t="s">
        <v>1084</v>
      </c>
    </row>
    <row r="766" spans="1:11" ht="60" customHeight="1" x14ac:dyDescent="0.35">
      <c r="A766" s="5" t="s">
        <v>1438</v>
      </c>
      <c r="C766" s="5" t="s">
        <v>3388</v>
      </c>
      <c r="D766" s="5" t="s">
        <v>2639</v>
      </c>
      <c r="E766" s="5" t="s">
        <v>1439</v>
      </c>
      <c r="F766" s="5" t="s">
        <v>1440</v>
      </c>
      <c r="G766" s="5" t="s">
        <v>29</v>
      </c>
      <c r="H766" s="5" t="s">
        <v>11</v>
      </c>
      <c r="I766" s="5" t="s">
        <v>437</v>
      </c>
      <c r="J766" s="5" t="s">
        <v>30</v>
      </c>
      <c r="K766" s="5" t="s">
        <v>1084</v>
      </c>
    </row>
    <row r="767" spans="1:11" ht="60" customHeight="1" x14ac:dyDescent="0.35">
      <c r="A767" s="5" t="s">
        <v>1441</v>
      </c>
      <c r="C767" s="5" t="s">
        <v>3389</v>
      </c>
      <c r="D767" s="5" t="s">
        <v>2640</v>
      </c>
      <c r="E767" s="5" t="s">
        <v>1442</v>
      </c>
      <c r="F767" s="5" t="s">
        <v>1443</v>
      </c>
      <c r="G767" s="5" t="s">
        <v>281</v>
      </c>
      <c r="H767" s="5" t="s">
        <v>11</v>
      </c>
      <c r="I767" s="5" t="s">
        <v>437</v>
      </c>
      <c r="J767" s="5" t="s">
        <v>13</v>
      </c>
      <c r="K767" s="5" t="s">
        <v>1084</v>
      </c>
    </row>
    <row r="768" spans="1:11" ht="60" customHeight="1" x14ac:dyDescent="0.35">
      <c r="A768" s="5" t="s">
        <v>1444</v>
      </c>
      <c r="C768" s="5" t="s">
        <v>3390</v>
      </c>
      <c r="D768" s="5" t="s">
        <v>2641</v>
      </c>
      <c r="E768" s="5" t="s">
        <v>1445</v>
      </c>
      <c r="F768" s="5" t="s">
        <v>1446</v>
      </c>
      <c r="G768" s="5" t="s">
        <v>29</v>
      </c>
      <c r="H768" s="5" t="s">
        <v>11</v>
      </c>
      <c r="I768" s="5" t="s">
        <v>437</v>
      </c>
      <c r="J768" s="5" t="s">
        <v>30</v>
      </c>
      <c r="K768" s="5" t="s">
        <v>1084</v>
      </c>
    </row>
    <row r="769" spans="1:11" ht="60" customHeight="1" x14ac:dyDescent="0.35">
      <c r="A769" s="5" t="s">
        <v>1447</v>
      </c>
      <c r="C769" s="5" t="s">
        <v>3391</v>
      </c>
      <c r="D769" s="5" t="s">
        <v>2412</v>
      </c>
      <c r="E769" s="5" t="s">
        <v>1448</v>
      </c>
      <c r="F769" s="5" t="s">
        <v>1449</v>
      </c>
      <c r="G769" s="5" t="s">
        <v>29</v>
      </c>
      <c r="H769" s="5" t="s">
        <v>11</v>
      </c>
      <c r="I769" s="5" t="s">
        <v>282</v>
      </c>
      <c r="J769" s="5" t="s">
        <v>30</v>
      </c>
      <c r="K769" s="5" t="s">
        <v>1084</v>
      </c>
    </row>
    <row r="770" spans="1:11" ht="60" customHeight="1" x14ac:dyDescent="0.35">
      <c r="A770" s="5" t="s">
        <v>1450</v>
      </c>
      <c r="C770" s="5" t="s">
        <v>3392</v>
      </c>
      <c r="D770" s="5" t="s">
        <v>2642</v>
      </c>
      <c r="E770" s="5" t="s">
        <v>1451</v>
      </c>
      <c r="F770" s="5" t="s">
        <v>1452</v>
      </c>
      <c r="G770" s="5" t="s">
        <v>29</v>
      </c>
      <c r="H770" s="5" t="s">
        <v>11</v>
      </c>
      <c r="I770" s="5" t="s">
        <v>437</v>
      </c>
      <c r="J770" s="5" t="s">
        <v>30</v>
      </c>
      <c r="K770" s="5" t="s">
        <v>1084</v>
      </c>
    </row>
    <row r="771" spans="1:11" ht="60" customHeight="1" x14ac:dyDescent="0.35">
      <c r="A771" s="5" t="s">
        <v>1453</v>
      </c>
      <c r="C771" s="5" t="s">
        <v>3393</v>
      </c>
      <c r="D771" s="5" t="s">
        <v>2643</v>
      </c>
      <c r="E771" s="5" t="s">
        <v>1454</v>
      </c>
      <c r="F771" s="5" t="s">
        <v>1455</v>
      </c>
      <c r="G771" s="5" t="s">
        <v>29</v>
      </c>
      <c r="H771" s="5" t="s">
        <v>11</v>
      </c>
      <c r="I771" s="5" t="s">
        <v>437</v>
      </c>
      <c r="J771" s="5" t="s">
        <v>30</v>
      </c>
      <c r="K771" s="5" t="s">
        <v>1084</v>
      </c>
    </row>
    <row r="772" spans="1:11" ht="60" customHeight="1" x14ac:dyDescent="0.35">
      <c r="A772" s="5" t="s">
        <v>1456</v>
      </c>
      <c r="C772" s="5" t="s">
        <v>3394</v>
      </c>
      <c r="D772" s="5" t="s">
        <v>2644</v>
      </c>
      <c r="E772" s="5" t="s">
        <v>1457</v>
      </c>
      <c r="F772" s="5" t="s">
        <v>1458</v>
      </c>
      <c r="G772" s="5" t="s">
        <v>29</v>
      </c>
      <c r="H772" s="5" t="s">
        <v>11</v>
      </c>
      <c r="I772" s="5" t="s">
        <v>437</v>
      </c>
      <c r="J772" s="5" t="s">
        <v>30</v>
      </c>
      <c r="K772" s="5" t="s">
        <v>1309</v>
      </c>
    </row>
    <row r="773" spans="1:11" ht="60" customHeight="1" x14ac:dyDescent="0.35">
      <c r="A773" s="5" t="s">
        <v>1459</v>
      </c>
      <c r="C773" s="5" t="s">
        <v>3395</v>
      </c>
      <c r="D773" s="5" t="s">
        <v>2414</v>
      </c>
      <c r="E773" s="5" t="s">
        <v>1460</v>
      </c>
      <c r="F773" s="5" t="s">
        <v>1461</v>
      </c>
      <c r="G773" s="5" t="s">
        <v>29</v>
      </c>
      <c r="H773" s="5" t="s">
        <v>11</v>
      </c>
      <c r="I773" s="5" t="s">
        <v>437</v>
      </c>
      <c r="J773" s="5" t="s">
        <v>30</v>
      </c>
      <c r="K773" s="5" t="s">
        <v>1084</v>
      </c>
    </row>
    <row r="774" spans="1:11" ht="60" customHeight="1" x14ac:dyDescent="0.35">
      <c r="A774" s="5" t="s">
        <v>1462</v>
      </c>
      <c r="C774" s="5" t="s">
        <v>3396</v>
      </c>
      <c r="D774" s="5" t="s">
        <v>2416</v>
      </c>
      <c r="E774" s="5" t="s">
        <v>1463</v>
      </c>
      <c r="F774" s="5" t="s">
        <v>1464</v>
      </c>
      <c r="G774" s="5" t="s">
        <v>281</v>
      </c>
      <c r="H774" s="5" t="s">
        <v>11</v>
      </c>
      <c r="I774" s="5" t="s">
        <v>437</v>
      </c>
      <c r="J774" s="5" t="s">
        <v>13</v>
      </c>
      <c r="K774" s="5" t="s">
        <v>1084</v>
      </c>
    </row>
    <row r="775" spans="1:11" ht="60" customHeight="1" x14ac:dyDescent="0.35">
      <c r="A775" s="5" t="s">
        <v>1465</v>
      </c>
      <c r="C775" s="5" t="s">
        <v>3397</v>
      </c>
      <c r="D775" s="5" t="s">
        <v>2418</v>
      </c>
      <c r="E775" s="5" t="s">
        <v>1466</v>
      </c>
      <c r="F775" s="5" t="s">
        <v>1467</v>
      </c>
      <c r="G775" s="5" t="s">
        <v>29</v>
      </c>
      <c r="H775" s="5" t="s">
        <v>11</v>
      </c>
      <c r="I775" s="5" t="s">
        <v>282</v>
      </c>
      <c r="J775" s="5" t="s">
        <v>30</v>
      </c>
      <c r="K775" s="5" t="s">
        <v>1084</v>
      </c>
    </row>
    <row r="776" spans="1:11" ht="60" customHeight="1" x14ac:dyDescent="0.35">
      <c r="A776" s="5" t="s">
        <v>1468</v>
      </c>
      <c r="C776" s="5" t="s">
        <v>3398</v>
      </c>
      <c r="D776" s="5" t="s">
        <v>2420</v>
      </c>
      <c r="E776" s="5" t="s">
        <v>1469</v>
      </c>
      <c r="F776" s="5" t="s">
        <v>1470</v>
      </c>
      <c r="G776" s="5" t="s">
        <v>29</v>
      </c>
      <c r="H776" s="5" t="s">
        <v>11</v>
      </c>
      <c r="I776" s="5" t="s">
        <v>437</v>
      </c>
      <c r="J776" s="5" t="s">
        <v>30</v>
      </c>
      <c r="K776" s="5" t="s">
        <v>1084</v>
      </c>
    </row>
    <row r="777" spans="1:11" ht="60" customHeight="1" x14ac:dyDescent="0.35">
      <c r="A777" s="5" t="s">
        <v>1471</v>
      </c>
      <c r="C777" s="5" t="s">
        <v>3399</v>
      </c>
      <c r="D777" s="5" t="s">
        <v>2645</v>
      </c>
      <c r="E777" s="5" t="s">
        <v>1472</v>
      </c>
      <c r="F777" s="5" t="s">
        <v>1473</v>
      </c>
      <c r="G777" s="5" t="s">
        <v>29</v>
      </c>
      <c r="H777" s="5" t="s">
        <v>11</v>
      </c>
      <c r="I777" s="5" t="s">
        <v>282</v>
      </c>
      <c r="J777" s="5" t="s">
        <v>30</v>
      </c>
      <c r="K777" s="5" t="s">
        <v>1084</v>
      </c>
    </row>
    <row r="778" spans="1:11" ht="60" customHeight="1" x14ac:dyDescent="0.35">
      <c r="A778" s="5" t="s">
        <v>1474</v>
      </c>
      <c r="C778" s="5" t="s">
        <v>3400</v>
      </c>
      <c r="D778" s="5" t="s">
        <v>2646</v>
      </c>
      <c r="E778" s="5" t="s">
        <v>1475</v>
      </c>
      <c r="F778" s="5" t="s">
        <v>1476</v>
      </c>
      <c r="G778" s="5" t="s">
        <v>29</v>
      </c>
      <c r="H778" s="5" t="s">
        <v>11</v>
      </c>
      <c r="I778" s="5" t="s">
        <v>437</v>
      </c>
      <c r="J778" s="5" t="s">
        <v>30</v>
      </c>
      <c r="K778" s="5" t="s">
        <v>1084</v>
      </c>
    </row>
    <row r="779" spans="1:11" ht="60" customHeight="1" x14ac:dyDescent="0.35">
      <c r="A779" s="5" t="s">
        <v>1477</v>
      </c>
      <c r="C779" s="5" t="s">
        <v>3401</v>
      </c>
      <c r="D779" s="5" t="s">
        <v>2422</v>
      </c>
      <c r="E779" s="5" t="s">
        <v>1478</v>
      </c>
      <c r="F779" s="5" t="s">
        <v>1479</v>
      </c>
      <c r="G779" s="5" t="s">
        <v>29</v>
      </c>
      <c r="H779" s="5" t="s">
        <v>11</v>
      </c>
      <c r="I779" s="5" t="s">
        <v>282</v>
      </c>
      <c r="J779" s="5" t="s">
        <v>30</v>
      </c>
      <c r="K779" s="5" t="s">
        <v>1084</v>
      </c>
    </row>
    <row r="780" spans="1:11" ht="60" customHeight="1" x14ac:dyDescent="0.35">
      <c r="A780" s="5" t="s">
        <v>1480</v>
      </c>
      <c r="C780" s="5" t="s">
        <v>3402</v>
      </c>
      <c r="D780" s="5" t="s">
        <v>2424</v>
      </c>
      <c r="E780" s="5" t="s">
        <v>1481</v>
      </c>
      <c r="F780" s="5" t="s">
        <v>1482</v>
      </c>
      <c r="G780" s="5" t="s">
        <v>59</v>
      </c>
      <c r="H780" s="5" t="s">
        <v>11</v>
      </c>
      <c r="I780" s="5" t="s">
        <v>282</v>
      </c>
      <c r="J780" s="5" t="s">
        <v>13</v>
      </c>
      <c r="K780" s="5" t="s">
        <v>1084</v>
      </c>
    </row>
    <row r="781" spans="1:11" ht="60" customHeight="1" x14ac:dyDescent="0.35">
      <c r="A781" s="5" t="s">
        <v>1483</v>
      </c>
      <c r="C781" s="5" t="s">
        <v>3403</v>
      </c>
      <c r="D781" s="5" t="s">
        <v>2647</v>
      </c>
      <c r="E781" s="5" t="s">
        <v>1484</v>
      </c>
      <c r="F781" s="5" t="s">
        <v>1485</v>
      </c>
      <c r="G781" s="5" t="s">
        <v>59</v>
      </c>
      <c r="H781" s="5" t="s">
        <v>11</v>
      </c>
      <c r="I781" s="5" t="s">
        <v>437</v>
      </c>
      <c r="J781" s="5" t="s">
        <v>13</v>
      </c>
      <c r="K781" s="5" t="s">
        <v>0</v>
      </c>
    </row>
    <row r="782" spans="1:11" ht="60" customHeight="1" x14ac:dyDescent="0.35">
      <c r="A782" s="5" t="s">
        <v>1486</v>
      </c>
      <c r="C782" s="5" t="s">
        <v>3404</v>
      </c>
      <c r="D782" s="5" t="s">
        <v>2648</v>
      </c>
      <c r="E782" s="5" t="s">
        <v>1487</v>
      </c>
      <c r="F782" s="5" t="s">
        <v>1488</v>
      </c>
      <c r="G782" s="5" t="s">
        <v>59</v>
      </c>
      <c r="H782" s="5" t="s">
        <v>11</v>
      </c>
      <c r="I782" s="5" t="s">
        <v>282</v>
      </c>
      <c r="J782" s="5" t="s">
        <v>13</v>
      </c>
      <c r="K782" s="5" t="s">
        <v>0</v>
      </c>
    </row>
    <row r="783" spans="1:11" ht="60" customHeight="1" x14ac:dyDescent="0.35">
      <c r="A783" s="5" t="s">
        <v>1489</v>
      </c>
      <c r="C783" s="5" t="s">
        <v>3405</v>
      </c>
      <c r="D783" s="5" t="s">
        <v>2426</v>
      </c>
      <c r="E783" s="5" t="s">
        <v>1490</v>
      </c>
      <c r="F783" s="5" t="s">
        <v>1491</v>
      </c>
      <c r="G783" s="5" t="s">
        <v>59</v>
      </c>
      <c r="H783" s="5" t="s">
        <v>11</v>
      </c>
      <c r="I783" s="5" t="s">
        <v>282</v>
      </c>
      <c r="J783" s="5" t="s">
        <v>13</v>
      </c>
      <c r="K783" s="5" t="s">
        <v>0</v>
      </c>
    </row>
    <row r="784" spans="1:11" ht="60" customHeight="1" x14ac:dyDescent="0.35">
      <c r="A784" s="5" t="s">
        <v>1492</v>
      </c>
      <c r="C784" s="5" t="s">
        <v>3406</v>
      </c>
      <c r="D784" s="5" t="s">
        <v>2649</v>
      </c>
      <c r="E784" s="5" t="s">
        <v>1493</v>
      </c>
      <c r="F784" s="5" t="s">
        <v>1494</v>
      </c>
      <c r="G784" s="5" t="s">
        <v>59</v>
      </c>
      <c r="H784" s="5" t="s">
        <v>11</v>
      </c>
      <c r="I784" s="5" t="s">
        <v>282</v>
      </c>
      <c r="J784" s="5" t="s">
        <v>13</v>
      </c>
      <c r="K784" s="5" t="s">
        <v>0</v>
      </c>
    </row>
    <row r="785" spans="1:11" ht="60" customHeight="1" x14ac:dyDescent="0.35">
      <c r="A785" s="5" t="s">
        <v>1495</v>
      </c>
      <c r="C785" s="5" t="s">
        <v>3407</v>
      </c>
      <c r="D785" s="5" t="s">
        <v>2428</v>
      </c>
      <c r="E785" s="5" t="s">
        <v>1496</v>
      </c>
      <c r="F785" s="5" t="s">
        <v>1497</v>
      </c>
      <c r="G785" s="5" t="s">
        <v>59</v>
      </c>
      <c r="H785" s="5" t="s">
        <v>11</v>
      </c>
      <c r="I785" s="5" t="s">
        <v>282</v>
      </c>
      <c r="J785" s="5" t="s">
        <v>13</v>
      </c>
      <c r="K785" s="5" t="s">
        <v>0</v>
      </c>
    </row>
    <row r="786" spans="1:11" ht="60" customHeight="1" x14ac:dyDescent="0.35">
      <c r="A786" s="5" t="s">
        <v>1498</v>
      </c>
      <c r="C786" s="5" t="s">
        <v>3408</v>
      </c>
      <c r="D786" s="5" t="s">
        <v>2650</v>
      </c>
      <c r="E786" s="5" t="s">
        <v>1499</v>
      </c>
      <c r="F786" s="5" t="s">
        <v>1500</v>
      </c>
      <c r="G786" s="5" t="s">
        <v>59</v>
      </c>
      <c r="H786" s="5" t="s">
        <v>11</v>
      </c>
      <c r="I786" s="5" t="s">
        <v>282</v>
      </c>
      <c r="J786" s="5" t="s">
        <v>13</v>
      </c>
      <c r="K786" s="5" t="s">
        <v>0</v>
      </c>
    </row>
    <row r="787" spans="1:11" ht="60" customHeight="1" x14ac:dyDescent="0.35">
      <c r="A787" s="5" t="s">
        <v>1501</v>
      </c>
      <c r="C787" s="5" t="s">
        <v>3409</v>
      </c>
      <c r="D787" s="5" t="s">
        <v>2651</v>
      </c>
      <c r="E787" s="5" t="s">
        <v>1502</v>
      </c>
      <c r="F787" s="5" t="s">
        <v>1503</v>
      </c>
      <c r="G787" s="5" t="s">
        <v>107</v>
      </c>
      <c r="H787" s="5" t="s">
        <v>11</v>
      </c>
      <c r="I787" s="5" t="s">
        <v>282</v>
      </c>
      <c r="J787" s="5" t="s">
        <v>13</v>
      </c>
      <c r="K787" s="5" t="s">
        <v>0</v>
      </c>
    </row>
    <row r="788" spans="1:11" ht="60" customHeight="1" x14ac:dyDescent="0.35">
      <c r="A788" s="5" t="s">
        <v>1504</v>
      </c>
      <c r="C788" s="5" t="s">
        <v>3410</v>
      </c>
      <c r="D788" s="5" t="s">
        <v>2430</v>
      </c>
      <c r="E788" s="5" t="s">
        <v>1505</v>
      </c>
      <c r="F788" s="5" t="s">
        <v>1506</v>
      </c>
      <c r="G788" s="5" t="s">
        <v>107</v>
      </c>
      <c r="H788" s="5" t="s">
        <v>11</v>
      </c>
      <c r="I788" s="5" t="s">
        <v>282</v>
      </c>
      <c r="J788" s="5" t="s">
        <v>13</v>
      </c>
      <c r="K788" s="5" t="s">
        <v>0</v>
      </c>
    </row>
    <row r="789" spans="1:11" ht="60" customHeight="1" x14ac:dyDescent="0.35">
      <c r="A789" s="5" t="s">
        <v>1507</v>
      </c>
      <c r="C789" s="5" t="s">
        <v>3411</v>
      </c>
      <c r="D789" s="5" t="s">
        <v>2432</v>
      </c>
      <c r="E789" s="5" t="s">
        <v>1508</v>
      </c>
      <c r="F789" s="5" t="s">
        <v>1509</v>
      </c>
      <c r="G789" s="5" t="s">
        <v>107</v>
      </c>
      <c r="H789" s="5" t="s">
        <v>11</v>
      </c>
      <c r="I789" s="5" t="s">
        <v>282</v>
      </c>
      <c r="J789" s="5" t="s">
        <v>13</v>
      </c>
      <c r="K789" s="5" t="s">
        <v>0</v>
      </c>
    </row>
    <row r="790" spans="1:11" ht="60" customHeight="1" x14ac:dyDescent="0.35">
      <c r="A790" s="5" t="s">
        <v>1510</v>
      </c>
      <c r="C790" s="5" t="s">
        <v>3412</v>
      </c>
      <c r="D790" s="5" t="s">
        <v>2434</v>
      </c>
      <c r="E790" s="5" t="s">
        <v>1511</v>
      </c>
      <c r="F790" s="5" t="s">
        <v>1512</v>
      </c>
      <c r="G790" s="5" t="s">
        <v>107</v>
      </c>
      <c r="H790" s="5" t="s">
        <v>11</v>
      </c>
      <c r="I790" s="5" t="s">
        <v>282</v>
      </c>
      <c r="J790" s="5" t="s">
        <v>13</v>
      </c>
      <c r="K790" s="5" t="s">
        <v>0</v>
      </c>
    </row>
    <row r="791" spans="1:11" ht="60" customHeight="1" x14ac:dyDescent="0.35">
      <c r="A791" s="5" t="s">
        <v>1513</v>
      </c>
      <c r="C791" s="5" t="s">
        <v>3413</v>
      </c>
      <c r="D791" s="5" t="s">
        <v>2436</v>
      </c>
      <c r="E791" s="5" t="s">
        <v>1514</v>
      </c>
      <c r="F791" s="5" t="s">
        <v>1515</v>
      </c>
      <c r="G791" s="5" t="s">
        <v>59</v>
      </c>
      <c r="H791" s="5" t="s">
        <v>11</v>
      </c>
      <c r="I791" s="5" t="s">
        <v>282</v>
      </c>
      <c r="J791" s="5" t="s">
        <v>13</v>
      </c>
      <c r="K791" s="5" t="s">
        <v>0</v>
      </c>
    </row>
    <row r="792" spans="1:11" ht="60" customHeight="1" x14ac:dyDescent="0.35">
      <c r="A792" s="5" t="s">
        <v>1516</v>
      </c>
      <c r="C792" s="5" t="s">
        <v>3414</v>
      </c>
      <c r="D792" s="5" t="s">
        <v>2652</v>
      </c>
      <c r="E792" s="5" t="s">
        <v>1517</v>
      </c>
      <c r="F792" s="5" t="s">
        <v>1518</v>
      </c>
      <c r="G792" s="5" t="s">
        <v>59</v>
      </c>
      <c r="H792" s="5" t="s">
        <v>11</v>
      </c>
      <c r="I792" s="5" t="s">
        <v>197</v>
      </c>
      <c r="J792" s="5" t="s">
        <v>13</v>
      </c>
      <c r="K792" s="5" t="s">
        <v>0</v>
      </c>
    </row>
    <row r="793" spans="1:11" ht="60" customHeight="1" x14ac:dyDescent="0.35">
      <c r="A793" s="5" t="s">
        <v>1519</v>
      </c>
      <c r="C793" s="5" t="s">
        <v>3415</v>
      </c>
      <c r="D793" s="5" t="s">
        <v>2438</v>
      </c>
      <c r="E793" s="5" t="s">
        <v>1520</v>
      </c>
      <c r="F793" s="5" t="s">
        <v>1521</v>
      </c>
      <c r="G793" s="5" t="s">
        <v>107</v>
      </c>
      <c r="H793" s="5" t="s">
        <v>11</v>
      </c>
      <c r="I793" s="5" t="s">
        <v>282</v>
      </c>
      <c r="J793" s="5" t="s">
        <v>13</v>
      </c>
      <c r="K793" s="5" t="s">
        <v>1084</v>
      </c>
    </row>
    <row r="794" spans="1:11" ht="60" customHeight="1" x14ac:dyDescent="0.35">
      <c r="A794" s="5" t="s">
        <v>1522</v>
      </c>
      <c r="C794" s="5" t="s">
        <v>3416</v>
      </c>
      <c r="D794" s="5" t="s">
        <v>2653</v>
      </c>
      <c r="E794" s="5" t="s">
        <v>1523</v>
      </c>
      <c r="F794" s="5" t="s">
        <v>1524</v>
      </c>
      <c r="G794" s="5" t="s">
        <v>59</v>
      </c>
      <c r="H794" s="5" t="s">
        <v>11</v>
      </c>
      <c r="I794" s="5" t="s">
        <v>437</v>
      </c>
      <c r="J794" s="5" t="s">
        <v>13</v>
      </c>
      <c r="K794" s="5" t="s">
        <v>0</v>
      </c>
    </row>
    <row r="795" spans="1:11" ht="60" customHeight="1" x14ac:dyDescent="0.35">
      <c r="A795" s="5" t="s">
        <v>1525</v>
      </c>
      <c r="C795" s="5" t="s">
        <v>3417</v>
      </c>
      <c r="D795" s="5" t="s">
        <v>2440</v>
      </c>
      <c r="E795" s="5" t="s">
        <v>1526</v>
      </c>
      <c r="F795" s="5" t="s">
        <v>1527</v>
      </c>
      <c r="G795" s="5" t="s">
        <v>281</v>
      </c>
      <c r="H795" s="5" t="s">
        <v>11</v>
      </c>
      <c r="I795" s="5" t="s">
        <v>282</v>
      </c>
      <c r="J795" s="5" t="s">
        <v>13</v>
      </c>
      <c r="K795" s="5" t="s">
        <v>1084</v>
      </c>
    </row>
    <row r="796" spans="1:11" ht="60" customHeight="1" x14ac:dyDescent="0.35">
      <c r="A796" s="5" t="s">
        <v>1528</v>
      </c>
      <c r="C796" s="5" t="s">
        <v>3418</v>
      </c>
      <c r="D796" s="5" t="s">
        <v>2654</v>
      </c>
      <c r="E796" s="5" t="s">
        <v>1529</v>
      </c>
      <c r="F796" s="5" t="s">
        <v>1530</v>
      </c>
      <c r="G796" s="5" t="s">
        <v>281</v>
      </c>
      <c r="H796" s="5" t="s">
        <v>11</v>
      </c>
      <c r="I796" s="5" t="s">
        <v>437</v>
      </c>
      <c r="J796" s="5" t="s">
        <v>13</v>
      </c>
      <c r="K796" s="5" t="s">
        <v>0</v>
      </c>
    </row>
    <row r="797" spans="1:11" ht="60" customHeight="1" x14ac:dyDescent="0.35">
      <c r="A797" s="5" t="s">
        <v>761</v>
      </c>
      <c r="C797" s="5" t="s">
        <v>3179</v>
      </c>
      <c r="D797" s="5" t="s">
        <v>2271</v>
      </c>
      <c r="E797" s="5" t="s">
        <v>1531</v>
      </c>
      <c r="F797" s="5" t="s">
        <v>1532</v>
      </c>
      <c r="G797" s="5" t="s">
        <v>59</v>
      </c>
      <c r="H797" s="5" t="s">
        <v>11</v>
      </c>
      <c r="I797" s="5" t="s">
        <v>12</v>
      </c>
      <c r="J797" s="5" t="s">
        <v>13</v>
      </c>
      <c r="K797" s="5" t="s">
        <v>763</v>
      </c>
    </row>
    <row r="798" spans="1:11" ht="60" customHeight="1" x14ac:dyDescent="0.35">
      <c r="A798" s="5" t="s">
        <v>1533</v>
      </c>
      <c r="C798" s="5" t="s">
        <v>3419</v>
      </c>
      <c r="D798" s="5" t="s">
        <v>2655</v>
      </c>
      <c r="E798" s="5" t="s">
        <v>1534</v>
      </c>
      <c r="F798" s="5" t="s">
        <v>486</v>
      </c>
      <c r="G798" s="5" t="s">
        <v>59</v>
      </c>
      <c r="H798" s="5" t="s">
        <v>11</v>
      </c>
      <c r="I798" s="5" t="s">
        <v>282</v>
      </c>
      <c r="J798" s="5" t="s">
        <v>13</v>
      </c>
      <c r="K798" s="5" t="s">
        <v>1084</v>
      </c>
    </row>
    <row r="799" spans="1:11" ht="60" customHeight="1" x14ac:dyDescent="0.35">
      <c r="A799" s="5" t="s">
        <v>1535</v>
      </c>
      <c r="C799" s="5" t="s">
        <v>3420</v>
      </c>
      <c r="D799" s="5" t="s">
        <v>2443</v>
      </c>
      <c r="E799" s="5" t="s">
        <v>1536</v>
      </c>
      <c r="F799" s="5" t="s">
        <v>1537</v>
      </c>
      <c r="G799" s="5" t="s">
        <v>29</v>
      </c>
      <c r="H799" s="5" t="s">
        <v>11</v>
      </c>
      <c r="I799" s="5" t="s">
        <v>437</v>
      </c>
      <c r="J799" s="5" t="s">
        <v>30</v>
      </c>
      <c r="K799" s="5" t="s">
        <v>1084</v>
      </c>
    </row>
    <row r="800" spans="1:11" ht="60" customHeight="1" x14ac:dyDescent="0.35">
      <c r="A800" s="5" t="s">
        <v>1200</v>
      </c>
      <c r="C800" s="5" t="s">
        <v>3310</v>
      </c>
      <c r="D800" s="5" t="s">
        <v>2375</v>
      </c>
      <c r="E800" s="5" t="s">
        <v>1538</v>
      </c>
      <c r="F800" s="5" t="s">
        <v>1539</v>
      </c>
      <c r="G800" s="5" t="s">
        <v>29</v>
      </c>
      <c r="H800" s="5" t="s">
        <v>11</v>
      </c>
      <c r="I800" s="5" t="s">
        <v>282</v>
      </c>
      <c r="J800" s="5" t="s">
        <v>30</v>
      </c>
      <c r="K800" s="5" t="s">
        <v>1084</v>
      </c>
    </row>
    <row r="801" spans="1:11" ht="60" customHeight="1" x14ac:dyDescent="0.35">
      <c r="A801" s="5" t="s">
        <v>2511</v>
      </c>
      <c r="C801" s="5" t="s">
        <v>3421</v>
      </c>
      <c r="D801" s="5" t="s">
        <v>2656</v>
      </c>
      <c r="E801" s="5" t="s">
        <v>1540</v>
      </c>
      <c r="F801" s="5" t="s">
        <v>1541</v>
      </c>
      <c r="G801" s="5" t="s">
        <v>107</v>
      </c>
      <c r="H801" s="5" t="s">
        <v>11</v>
      </c>
      <c r="I801" s="5" t="s">
        <v>520</v>
      </c>
      <c r="J801" s="5" t="s">
        <v>13</v>
      </c>
      <c r="K801" s="5" t="s">
        <v>0</v>
      </c>
    </row>
    <row r="802" spans="1:11" ht="60" customHeight="1" x14ac:dyDescent="0.35">
      <c r="A802" s="5" t="s">
        <v>1542</v>
      </c>
      <c r="C802" s="5" t="s">
        <v>3422</v>
      </c>
      <c r="D802" s="5" t="s">
        <v>2445</v>
      </c>
      <c r="E802" s="5" t="s">
        <v>1543</v>
      </c>
      <c r="F802" s="5" t="s">
        <v>1544</v>
      </c>
      <c r="G802" s="5" t="s">
        <v>59</v>
      </c>
      <c r="H802" s="5" t="s">
        <v>11</v>
      </c>
      <c r="I802" s="5" t="s">
        <v>282</v>
      </c>
      <c r="J802" s="5" t="s">
        <v>13</v>
      </c>
      <c r="K802" s="5" t="s">
        <v>1084</v>
      </c>
    </row>
    <row r="803" spans="1:11" ht="60" customHeight="1" x14ac:dyDescent="0.35">
      <c r="A803" s="5" t="s">
        <v>1545</v>
      </c>
      <c r="C803" s="5" t="s">
        <v>3423</v>
      </c>
      <c r="D803" s="5" t="s">
        <v>2447</v>
      </c>
      <c r="E803" s="5" t="s">
        <v>1546</v>
      </c>
      <c r="F803" s="5" t="s">
        <v>1547</v>
      </c>
      <c r="G803" s="5" t="s">
        <v>107</v>
      </c>
      <c r="H803" s="5" t="s">
        <v>11</v>
      </c>
      <c r="I803" s="5" t="s">
        <v>282</v>
      </c>
      <c r="J803" s="5" t="s">
        <v>13</v>
      </c>
      <c r="K803" s="5" t="s">
        <v>1084</v>
      </c>
    </row>
    <row r="804" spans="1:11" ht="60" customHeight="1" x14ac:dyDescent="0.35">
      <c r="A804" s="5" t="s">
        <v>1548</v>
      </c>
      <c r="C804" s="5" t="s">
        <v>3424</v>
      </c>
      <c r="D804" s="5" t="s">
        <v>2657</v>
      </c>
      <c r="E804" s="5" t="s">
        <v>1549</v>
      </c>
      <c r="F804" s="5" t="s">
        <v>1550</v>
      </c>
      <c r="G804" s="5" t="s">
        <v>59</v>
      </c>
      <c r="H804" s="5" t="s">
        <v>11</v>
      </c>
      <c r="I804" s="5" t="s">
        <v>282</v>
      </c>
      <c r="J804" s="5" t="s">
        <v>13</v>
      </c>
      <c r="K804" s="5" t="s">
        <v>0</v>
      </c>
    </row>
    <row r="805" spans="1:11" ht="60" customHeight="1" x14ac:dyDescent="0.35">
      <c r="A805" s="5" t="s">
        <v>1551</v>
      </c>
      <c r="C805" s="5" t="s">
        <v>3425</v>
      </c>
      <c r="D805" s="5" t="s">
        <v>2658</v>
      </c>
      <c r="E805" s="5" t="s">
        <v>1552</v>
      </c>
      <c r="F805" s="5" t="s">
        <v>1553</v>
      </c>
      <c r="G805" s="5" t="s">
        <v>281</v>
      </c>
      <c r="H805" s="5" t="s">
        <v>11</v>
      </c>
      <c r="I805" s="5" t="s">
        <v>282</v>
      </c>
      <c r="J805" s="5" t="s">
        <v>13</v>
      </c>
      <c r="K805" s="5" t="s">
        <v>1084</v>
      </c>
    </row>
    <row r="806" spans="1:11" ht="60" customHeight="1" x14ac:dyDescent="0.35">
      <c r="A806" s="5" t="s">
        <v>1554</v>
      </c>
      <c r="C806" s="5" t="s">
        <v>3426</v>
      </c>
      <c r="D806" s="5" t="s">
        <v>2659</v>
      </c>
      <c r="E806" s="5" t="s">
        <v>1555</v>
      </c>
      <c r="F806" s="5" t="s">
        <v>1556</v>
      </c>
      <c r="G806" s="5" t="s">
        <v>59</v>
      </c>
      <c r="H806" s="5" t="s">
        <v>11</v>
      </c>
      <c r="I806" s="5" t="s">
        <v>282</v>
      </c>
      <c r="J806" s="5" t="s">
        <v>13</v>
      </c>
      <c r="K806" s="5" t="s">
        <v>0</v>
      </c>
    </row>
    <row r="807" spans="1:11" ht="60" customHeight="1" x14ac:dyDescent="0.35">
      <c r="A807" s="5" t="s">
        <v>1557</v>
      </c>
      <c r="C807" s="5" t="s">
        <v>3427</v>
      </c>
      <c r="D807" s="5" t="s">
        <v>2449</v>
      </c>
      <c r="E807" s="5" t="s">
        <v>1558</v>
      </c>
      <c r="F807" s="5" t="s">
        <v>1559</v>
      </c>
      <c r="G807" s="5" t="s">
        <v>59</v>
      </c>
      <c r="H807" s="5" t="s">
        <v>11</v>
      </c>
      <c r="I807" s="5" t="s">
        <v>282</v>
      </c>
      <c r="J807" s="5" t="s">
        <v>13</v>
      </c>
      <c r="K807" s="5" t="s">
        <v>0</v>
      </c>
    </row>
    <row r="808" spans="1:11" ht="60" customHeight="1" x14ac:dyDescent="0.35">
      <c r="A808" s="5" t="s">
        <v>1560</v>
      </c>
      <c r="C808" s="5" t="s">
        <v>3428</v>
      </c>
      <c r="D808" s="5" t="s">
        <v>2660</v>
      </c>
      <c r="E808" s="5" t="s">
        <v>1561</v>
      </c>
      <c r="F808" s="5" t="s">
        <v>1562</v>
      </c>
      <c r="G808" s="5" t="s">
        <v>281</v>
      </c>
      <c r="H808" s="5" t="s">
        <v>11</v>
      </c>
      <c r="I808" s="5" t="s">
        <v>282</v>
      </c>
      <c r="J808" s="5" t="s">
        <v>13</v>
      </c>
      <c r="K808" s="5" t="s">
        <v>1084</v>
      </c>
    </row>
    <row r="809" spans="1:11" ht="60" customHeight="1" x14ac:dyDescent="0.35">
      <c r="A809" s="5" t="s">
        <v>1563</v>
      </c>
      <c r="C809" s="5" t="s">
        <v>3429</v>
      </c>
      <c r="D809" s="5" t="s">
        <v>2661</v>
      </c>
      <c r="E809" s="5" t="s">
        <v>1564</v>
      </c>
      <c r="F809" s="5" t="s">
        <v>1565</v>
      </c>
      <c r="G809" s="5" t="s">
        <v>281</v>
      </c>
      <c r="H809" s="5" t="s">
        <v>11</v>
      </c>
      <c r="I809" s="5" t="s">
        <v>282</v>
      </c>
      <c r="J809" s="5" t="s">
        <v>13</v>
      </c>
      <c r="K809" s="5" t="s">
        <v>1084</v>
      </c>
    </row>
    <row r="810" spans="1:11" ht="60" customHeight="1" x14ac:dyDescent="0.35">
      <c r="A810" s="5" t="s">
        <v>1566</v>
      </c>
      <c r="C810" s="5" t="s">
        <v>3430</v>
      </c>
      <c r="D810" s="5" t="s">
        <v>2662</v>
      </c>
      <c r="E810" s="5" t="s">
        <v>1567</v>
      </c>
      <c r="F810" s="5" t="s">
        <v>1568</v>
      </c>
      <c r="G810" s="5" t="s">
        <v>281</v>
      </c>
      <c r="H810" s="5" t="s">
        <v>11</v>
      </c>
      <c r="I810" s="5" t="s">
        <v>282</v>
      </c>
      <c r="J810" s="5" t="s">
        <v>13</v>
      </c>
      <c r="K810" s="5" t="s">
        <v>1084</v>
      </c>
    </row>
    <row r="811" spans="1:11" ht="60" customHeight="1" x14ac:dyDescent="0.35">
      <c r="A811" s="5" t="s">
        <v>1569</v>
      </c>
      <c r="C811" s="5" t="s">
        <v>3431</v>
      </c>
      <c r="D811" s="5" t="s">
        <v>2663</v>
      </c>
      <c r="E811" s="5" t="s">
        <v>1570</v>
      </c>
      <c r="F811" s="5" t="s">
        <v>1571</v>
      </c>
      <c r="G811" s="5" t="s">
        <v>281</v>
      </c>
      <c r="H811" s="5" t="s">
        <v>11</v>
      </c>
      <c r="I811" s="5" t="s">
        <v>282</v>
      </c>
      <c r="J811" s="5" t="s">
        <v>13</v>
      </c>
      <c r="K811" s="5" t="s">
        <v>0</v>
      </c>
    </row>
    <row r="812" spans="1:11" ht="60" customHeight="1" x14ac:dyDescent="0.35">
      <c r="A812" s="5" t="s">
        <v>1572</v>
      </c>
      <c r="C812" s="5" t="s">
        <v>3432</v>
      </c>
      <c r="D812" s="5" t="s">
        <v>2451</v>
      </c>
      <c r="E812" s="5" t="s">
        <v>1573</v>
      </c>
      <c r="F812" s="5" t="s">
        <v>1574</v>
      </c>
      <c r="G812" s="5" t="s">
        <v>59</v>
      </c>
      <c r="H812" s="5" t="s">
        <v>11</v>
      </c>
      <c r="I812" s="5" t="s">
        <v>282</v>
      </c>
      <c r="J812" s="5" t="s">
        <v>13</v>
      </c>
      <c r="K812" s="5" t="s">
        <v>0</v>
      </c>
    </row>
    <row r="813" spans="1:11" ht="60" customHeight="1" x14ac:dyDescent="0.35">
      <c r="A813" s="5" t="s">
        <v>1575</v>
      </c>
      <c r="C813" s="5" t="s">
        <v>3433</v>
      </c>
      <c r="D813" s="5" t="s">
        <v>2453</v>
      </c>
      <c r="E813" s="5" t="s">
        <v>1576</v>
      </c>
      <c r="F813" s="5" t="s">
        <v>1577</v>
      </c>
      <c r="G813" s="5" t="s">
        <v>59</v>
      </c>
      <c r="H813" s="5" t="s">
        <v>11</v>
      </c>
      <c r="I813" s="5" t="s">
        <v>282</v>
      </c>
      <c r="J813" s="5" t="s">
        <v>13</v>
      </c>
      <c r="K813" s="5" t="s">
        <v>0</v>
      </c>
    </row>
    <row r="814" spans="1:11" ht="60" customHeight="1" x14ac:dyDescent="0.35">
      <c r="A814" s="5" t="s">
        <v>1578</v>
      </c>
      <c r="C814" s="5" t="s">
        <v>3434</v>
      </c>
      <c r="D814" s="5" t="s">
        <v>2455</v>
      </c>
      <c r="E814" s="5" t="s">
        <v>1579</v>
      </c>
      <c r="F814" s="5" t="s">
        <v>1580</v>
      </c>
      <c r="G814" s="5" t="s">
        <v>59</v>
      </c>
      <c r="H814" s="5" t="s">
        <v>11</v>
      </c>
      <c r="I814" s="5" t="s">
        <v>282</v>
      </c>
      <c r="J814" s="5" t="s">
        <v>13</v>
      </c>
      <c r="K814" s="5" t="s">
        <v>0</v>
      </c>
    </row>
    <row r="815" spans="1:11" ht="60" customHeight="1" x14ac:dyDescent="0.35">
      <c r="A815" s="5" t="s">
        <v>1581</v>
      </c>
      <c r="C815" s="5" t="s">
        <v>3435</v>
      </c>
      <c r="D815" s="5" t="s">
        <v>2457</v>
      </c>
      <c r="E815" s="5" t="s">
        <v>1582</v>
      </c>
      <c r="F815" s="5" t="s">
        <v>1583</v>
      </c>
      <c r="G815" s="5" t="s">
        <v>59</v>
      </c>
      <c r="H815" s="5" t="s">
        <v>11</v>
      </c>
      <c r="I815" s="5" t="s">
        <v>282</v>
      </c>
      <c r="J815" s="5" t="s">
        <v>13</v>
      </c>
      <c r="K815" s="5" t="s">
        <v>0</v>
      </c>
    </row>
    <row r="816" spans="1:11" ht="60" customHeight="1" x14ac:dyDescent="0.35">
      <c r="A816" s="5" t="s">
        <v>1584</v>
      </c>
      <c r="C816" s="5" t="s">
        <v>3436</v>
      </c>
      <c r="D816" s="5" t="s">
        <v>2664</v>
      </c>
      <c r="E816" s="5" t="s">
        <v>1585</v>
      </c>
      <c r="F816" s="5" t="s">
        <v>1586</v>
      </c>
      <c r="G816" s="5" t="s">
        <v>281</v>
      </c>
      <c r="H816" s="5" t="s">
        <v>11</v>
      </c>
      <c r="I816" s="5" t="s">
        <v>282</v>
      </c>
      <c r="J816" s="5" t="s">
        <v>13</v>
      </c>
      <c r="K816" s="5" t="s">
        <v>0</v>
      </c>
    </row>
    <row r="817" spans="1:11" ht="60" customHeight="1" x14ac:dyDescent="0.35">
      <c r="A817" s="5" t="s">
        <v>1587</v>
      </c>
      <c r="C817" s="5" t="s">
        <v>3437</v>
      </c>
      <c r="D817" s="5" t="s">
        <v>2459</v>
      </c>
      <c r="E817" s="5" t="s">
        <v>1588</v>
      </c>
      <c r="F817" s="5" t="s">
        <v>1589</v>
      </c>
      <c r="G817" s="5" t="s">
        <v>29</v>
      </c>
      <c r="H817" s="5" t="s">
        <v>11</v>
      </c>
      <c r="I817" s="5" t="s">
        <v>437</v>
      </c>
      <c r="J817" s="5" t="s">
        <v>30</v>
      </c>
      <c r="K817" s="5" t="s">
        <v>1084</v>
      </c>
    </row>
    <row r="818" spans="1:11" ht="60" customHeight="1" x14ac:dyDescent="0.35">
      <c r="A818" s="5" t="s">
        <v>1590</v>
      </c>
      <c r="C818" s="5" t="s">
        <v>3438</v>
      </c>
      <c r="D818" s="5" t="s">
        <v>2461</v>
      </c>
      <c r="E818" s="5" t="s">
        <v>1591</v>
      </c>
      <c r="F818" s="5" t="s">
        <v>1592</v>
      </c>
      <c r="G818" s="5" t="s">
        <v>59</v>
      </c>
      <c r="H818" s="5" t="s">
        <v>11</v>
      </c>
      <c r="I818" s="5" t="s">
        <v>282</v>
      </c>
      <c r="J818" s="5" t="s">
        <v>13</v>
      </c>
      <c r="K818" s="5" t="s">
        <v>0</v>
      </c>
    </row>
    <row r="819" spans="1:11" ht="60" customHeight="1" x14ac:dyDescent="0.35">
      <c r="A819" s="5" t="s">
        <v>1593</v>
      </c>
      <c r="C819" s="5" t="s">
        <v>3439</v>
      </c>
      <c r="D819" s="5" t="s">
        <v>2665</v>
      </c>
      <c r="E819" s="5" t="s">
        <v>1594</v>
      </c>
      <c r="F819" s="5" t="s">
        <v>1595</v>
      </c>
      <c r="G819" s="5" t="s">
        <v>59</v>
      </c>
      <c r="H819" s="5" t="s">
        <v>11</v>
      </c>
      <c r="I819" s="5" t="s">
        <v>282</v>
      </c>
      <c r="J819" s="5" t="s">
        <v>13</v>
      </c>
      <c r="K819" s="5" t="s">
        <v>0</v>
      </c>
    </row>
    <row r="820" spans="1:11" ht="60" customHeight="1" x14ac:dyDescent="0.35">
      <c r="A820" s="5" t="s">
        <v>1596</v>
      </c>
      <c r="C820" s="5" t="s">
        <v>3440</v>
      </c>
      <c r="D820" s="5" t="s">
        <v>2666</v>
      </c>
      <c r="E820" s="5" t="s">
        <v>1597</v>
      </c>
      <c r="F820" s="5" t="s">
        <v>1598</v>
      </c>
      <c r="G820" s="5" t="s">
        <v>59</v>
      </c>
      <c r="H820" s="5" t="s">
        <v>11</v>
      </c>
      <c r="I820" s="5" t="s">
        <v>282</v>
      </c>
      <c r="J820" s="5" t="s">
        <v>13</v>
      </c>
      <c r="K820" s="5" t="s">
        <v>0</v>
      </c>
    </row>
    <row r="821" spans="1:11" ht="60" customHeight="1" x14ac:dyDescent="0.35">
      <c r="A821" s="5" t="s">
        <v>1599</v>
      </c>
      <c r="C821" s="5" t="s">
        <v>3441</v>
      </c>
      <c r="D821" s="5" t="s">
        <v>2667</v>
      </c>
      <c r="E821" s="5" t="s">
        <v>1600</v>
      </c>
      <c r="F821" s="5" t="s">
        <v>1601</v>
      </c>
      <c r="G821" s="5" t="s">
        <v>281</v>
      </c>
      <c r="H821" s="5" t="s">
        <v>11</v>
      </c>
      <c r="I821" s="5" t="s">
        <v>282</v>
      </c>
      <c r="J821" s="5" t="s">
        <v>13</v>
      </c>
      <c r="K821" s="5" t="s">
        <v>0</v>
      </c>
    </row>
    <row r="822" spans="1:11" ht="60" customHeight="1" x14ac:dyDescent="0.35">
      <c r="A822" s="5" t="s">
        <v>1602</v>
      </c>
      <c r="C822" s="5" t="s">
        <v>3442</v>
      </c>
      <c r="D822" s="5" t="s">
        <v>2463</v>
      </c>
      <c r="E822" s="5" t="s">
        <v>1603</v>
      </c>
      <c r="F822" s="5" t="s">
        <v>1604</v>
      </c>
      <c r="G822" s="5" t="s">
        <v>281</v>
      </c>
      <c r="H822" s="5" t="s">
        <v>11</v>
      </c>
      <c r="I822" s="5" t="s">
        <v>520</v>
      </c>
      <c r="J822" s="5" t="s">
        <v>13</v>
      </c>
      <c r="K822" s="5" t="s">
        <v>0</v>
      </c>
    </row>
    <row r="823" spans="1:11" ht="60" customHeight="1" x14ac:dyDescent="0.35">
      <c r="A823" s="5" t="s">
        <v>1605</v>
      </c>
      <c r="C823" s="5" t="s">
        <v>3443</v>
      </c>
      <c r="D823" s="5" t="s">
        <v>2465</v>
      </c>
      <c r="E823" s="5" t="s">
        <v>1606</v>
      </c>
      <c r="F823" s="5" t="s">
        <v>1607</v>
      </c>
      <c r="G823" s="5" t="s">
        <v>59</v>
      </c>
      <c r="H823" s="5" t="s">
        <v>11</v>
      </c>
      <c r="I823" s="5" t="s">
        <v>282</v>
      </c>
      <c r="J823" s="5" t="s">
        <v>13</v>
      </c>
      <c r="K823" s="5" t="s">
        <v>1084</v>
      </c>
    </row>
    <row r="824" spans="1:11" ht="60" customHeight="1" x14ac:dyDescent="0.35">
      <c r="A824" s="5" t="s">
        <v>1608</v>
      </c>
      <c r="C824" s="5" t="s">
        <v>3444</v>
      </c>
      <c r="D824" s="5" t="s">
        <v>2467</v>
      </c>
      <c r="E824" s="5" t="s">
        <v>1609</v>
      </c>
      <c r="F824" s="5" t="s">
        <v>1610</v>
      </c>
      <c r="G824" s="5" t="s">
        <v>458</v>
      </c>
      <c r="H824" s="5" t="s">
        <v>11</v>
      </c>
      <c r="I824" s="5" t="s">
        <v>282</v>
      </c>
      <c r="J824" s="5" t="s">
        <v>13</v>
      </c>
      <c r="K824" s="5" t="s">
        <v>0</v>
      </c>
    </row>
    <row r="825" spans="1:11" ht="60" customHeight="1" x14ac:dyDescent="0.35">
      <c r="A825" s="5" t="s">
        <v>5772</v>
      </c>
      <c r="C825" s="5" t="s">
        <v>5773</v>
      </c>
      <c r="D825" s="5" t="s">
        <v>2448</v>
      </c>
      <c r="E825" s="5" t="s">
        <v>1611</v>
      </c>
      <c r="F825" s="5" t="s">
        <v>1907</v>
      </c>
      <c r="G825" s="5" t="s">
        <v>107</v>
      </c>
      <c r="H825" s="5" t="s">
        <v>11</v>
      </c>
      <c r="I825" s="5" t="s">
        <v>282</v>
      </c>
      <c r="J825" s="5" t="s">
        <v>13</v>
      </c>
      <c r="K825" s="5" t="s">
        <v>1084</v>
      </c>
    </row>
    <row r="826" spans="1:11" ht="60" customHeight="1" x14ac:dyDescent="0.35">
      <c r="A826" s="5" t="s">
        <v>1612</v>
      </c>
      <c r="C826" s="5" t="s">
        <v>3445</v>
      </c>
      <c r="D826" s="5" t="s">
        <v>2468</v>
      </c>
      <c r="E826" s="5" t="s">
        <v>1613</v>
      </c>
      <c r="F826" s="5" t="s">
        <v>1614</v>
      </c>
      <c r="G826" s="5" t="s">
        <v>107</v>
      </c>
      <c r="H826" s="5" t="s">
        <v>11</v>
      </c>
      <c r="I826" s="5" t="s">
        <v>282</v>
      </c>
      <c r="J826" s="5" t="s">
        <v>13</v>
      </c>
      <c r="K826" s="5" t="s">
        <v>1084</v>
      </c>
    </row>
    <row r="827" spans="1:11" ht="60" customHeight="1" x14ac:dyDescent="0.35">
      <c r="A827" s="5" t="s">
        <v>1615</v>
      </c>
      <c r="C827" s="5" t="s">
        <v>3446</v>
      </c>
      <c r="D827" s="5" t="s">
        <v>2668</v>
      </c>
      <c r="E827" s="5" t="s">
        <v>1616</v>
      </c>
      <c r="F827" s="5" t="s">
        <v>1617</v>
      </c>
      <c r="G827" s="5" t="s">
        <v>107</v>
      </c>
      <c r="H827" s="5" t="s">
        <v>11</v>
      </c>
      <c r="I827" s="5" t="s">
        <v>437</v>
      </c>
      <c r="J827" s="5" t="s">
        <v>13</v>
      </c>
      <c r="K827" s="5" t="s">
        <v>0</v>
      </c>
    </row>
    <row r="828" spans="1:11" ht="60" customHeight="1" x14ac:dyDescent="0.35">
      <c r="A828" s="5" t="s">
        <v>1618</v>
      </c>
      <c r="C828" s="5" t="s">
        <v>3447</v>
      </c>
      <c r="D828" s="5" t="s">
        <v>2470</v>
      </c>
      <c r="E828" s="5" t="s">
        <v>1619</v>
      </c>
      <c r="F828" s="5" t="s">
        <v>1620</v>
      </c>
      <c r="G828" s="5" t="s">
        <v>59</v>
      </c>
      <c r="H828" s="5" t="s">
        <v>11</v>
      </c>
      <c r="I828" s="5" t="s">
        <v>282</v>
      </c>
      <c r="J828" s="5" t="s">
        <v>13</v>
      </c>
      <c r="K828" s="5" t="s">
        <v>0</v>
      </c>
    </row>
    <row r="829" spans="1:11" ht="60" customHeight="1" x14ac:dyDescent="0.35">
      <c r="A829" s="5" t="s">
        <v>1621</v>
      </c>
      <c r="C829" s="5" t="s">
        <v>3448</v>
      </c>
      <c r="D829" s="5" t="s">
        <v>2669</v>
      </c>
      <c r="E829" s="5" t="s">
        <v>1622</v>
      </c>
      <c r="F829" s="5" t="s">
        <v>1553</v>
      </c>
      <c r="G829" s="5" t="s">
        <v>59</v>
      </c>
      <c r="H829" s="5" t="s">
        <v>11</v>
      </c>
      <c r="I829" s="5" t="s">
        <v>23</v>
      </c>
      <c r="J829" s="5" t="s">
        <v>13</v>
      </c>
      <c r="K829" s="5" t="s">
        <v>0</v>
      </c>
    </row>
    <row r="830" spans="1:11" ht="60" customHeight="1" x14ac:dyDescent="0.35">
      <c r="A830" s="5" t="s">
        <v>1623</v>
      </c>
      <c r="C830" s="5" t="s">
        <v>3449</v>
      </c>
      <c r="D830" s="5" t="s">
        <v>2474</v>
      </c>
      <c r="E830" s="5" t="s">
        <v>1624</v>
      </c>
      <c r="F830" s="5" t="s">
        <v>1625</v>
      </c>
      <c r="G830" s="5" t="s">
        <v>29</v>
      </c>
      <c r="H830" s="5" t="s">
        <v>11</v>
      </c>
      <c r="I830" s="5" t="s">
        <v>437</v>
      </c>
      <c r="J830" s="5" t="s">
        <v>30</v>
      </c>
      <c r="K830" s="5" t="s">
        <v>1084</v>
      </c>
    </row>
    <row r="831" spans="1:11" ht="60" customHeight="1" x14ac:dyDescent="0.35">
      <c r="A831" s="5" t="s">
        <v>1275</v>
      </c>
      <c r="C831" s="5" t="s">
        <v>3335</v>
      </c>
      <c r="D831" s="5" t="s">
        <v>2385</v>
      </c>
      <c r="E831" s="5" t="s">
        <v>1626</v>
      </c>
      <c r="F831" s="5" t="s">
        <v>1627</v>
      </c>
      <c r="G831" s="5" t="s">
        <v>29</v>
      </c>
      <c r="H831" s="5" t="s">
        <v>11</v>
      </c>
      <c r="I831" s="5" t="s">
        <v>437</v>
      </c>
      <c r="J831" s="5" t="s">
        <v>30</v>
      </c>
      <c r="K831" s="5" t="s">
        <v>0</v>
      </c>
    </row>
    <row r="832" spans="1:11" ht="60" customHeight="1" x14ac:dyDescent="0.35">
      <c r="A832" s="5" t="s">
        <v>1628</v>
      </c>
      <c r="C832" s="5" t="s">
        <v>3450</v>
      </c>
      <c r="D832" s="5" t="s">
        <v>2670</v>
      </c>
      <c r="E832" s="5" t="s">
        <v>1629</v>
      </c>
      <c r="F832" s="5" t="s">
        <v>1630</v>
      </c>
      <c r="G832" s="5" t="s">
        <v>29</v>
      </c>
      <c r="H832" s="5" t="s">
        <v>11</v>
      </c>
      <c r="I832" s="5" t="s">
        <v>437</v>
      </c>
      <c r="J832" s="5" t="s">
        <v>30</v>
      </c>
      <c r="K832" s="5" t="s">
        <v>0</v>
      </c>
    </row>
    <row r="833" spans="1:11" ht="60" customHeight="1" x14ac:dyDescent="0.35">
      <c r="A833" s="5" t="s">
        <v>1631</v>
      </c>
      <c r="C833" s="5" t="s">
        <v>3451</v>
      </c>
      <c r="D833" s="5" t="s">
        <v>2476</v>
      </c>
      <c r="E833" s="5" t="s">
        <v>1632</v>
      </c>
      <c r="F833" s="5" t="s">
        <v>1633</v>
      </c>
      <c r="G833" s="5" t="s">
        <v>29</v>
      </c>
      <c r="H833" s="5" t="s">
        <v>11</v>
      </c>
      <c r="I833" s="5" t="s">
        <v>437</v>
      </c>
      <c r="J833" s="5" t="s">
        <v>30</v>
      </c>
      <c r="K833" s="5" t="s">
        <v>1084</v>
      </c>
    </row>
    <row r="834" spans="1:11" ht="60" customHeight="1" x14ac:dyDescent="0.35">
      <c r="A834" s="5" t="s">
        <v>1634</v>
      </c>
      <c r="C834" s="5" t="s">
        <v>3452</v>
      </c>
      <c r="D834" s="5" t="s">
        <v>2478</v>
      </c>
      <c r="E834" s="5" t="s">
        <v>1635</v>
      </c>
      <c r="F834" s="5" t="s">
        <v>1636</v>
      </c>
      <c r="G834" s="5" t="s">
        <v>29</v>
      </c>
      <c r="H834" s="5" t="s">
        <v>11</v>
      </c>
      <c r="I834" s="5" t="s">
        <v>282</v>
      </c>
      <c r="J834" s="5" t="s">
        <v>30</v>
      </c>
      <c r="K834" s="5" t="s">
        <v>1084</v>
      </c>
    </row>
    <row r="835" spans="1:11" ht="60" customHeight="1" x14ac:dyDescent="0.35">
      <c r="A835" s="5" t="s">
        <v>1637</v>
      </c>
      <c r="C835" s="5" t="s">
        <v>3453</v>
      </c>
      <c r="D835" s="5" t="s">
        <v>2671</v>
      </c>
      <c r="E835" s="5" t="s">
        <v>1638</v>
      </c>
      <c r="F835" s="5" t="s">
        <v>1639</v>
      </c>
      <c r="G835" s="5" t="s">
        <v>29</v>
      </c>
      <c r="H835" s="5" t="s">
        <v>11</v>
      </c>
      <c r="I835" s="5" t="s">
        <v>437</v>
      </c>
      <c r="J835" s="5" t="s">
        <v>30</v>
      </c>
      <c r="K835" s="5" t="s">
        <v>0</v>
      </c>
    </row>
    <row r="836" spans="1:11" ht="60" customHeight="1" x14ac:dyDescent="0.35">
      <c r="A836" s="5" t="s">
        <v>1340</v>
      </c>
      <c r="C836" s="5" t="s">
        <v>3356</v>
      </c>
      <c r="D836" s="5" t="s">
        <v>4162</v>
      </c>
      <c r="E836" s="5" t="s">
        <v>1640</v>
      </c>
      <c r="F836" s="5" t="s">
        <v>1641</v>
      </c>
      <c r="G836" s="5" t="s">
        <v>29</v>
      </c>
      <c r="H836" s="5" t="s">
        <v>11</v>
      </c>
      <c r="I836" s="5" t="s">
        <v>437</v>
      </c>
      <c r="J836" s="5" t="s">
        <v>30</v>
      </c>
      <c r="K836" s="5" t="s">
        <v>1084</v>
      </c>
    </row>
    <row r="837" spans="1:11" ht="60" customHeight="1" x14ac:dyDescent="0.35">
      <c r="A837" s="5" t="s">
        <v>1465</v>
      </c>
      <c r="C837" s="5" t="s">
        <v>3397</v>
      </c>
      <c r="D837" s="5" t="s">
        <v>4164</v>
      </c>
      <c r="E837" s="5" t="s">
        <v>1642</v>
      </c>
      <c r="F837" s="5" t="s">
        <v>1643</v>
      </c>
      <c r="G837" s="5" t="s">
        <v>29</v>
      </c>
      <c r="H837" s="5" t="s">
        <v>11</v>
      </c>
      <c r="I837" s="5" t="s">
        <v>282</v>
      </c>
      <c r="J837" s="5" t="s">
        <v>30</v>
      </c>
      <c r="K837" s="5" t="s">
        <v>1084</v>
      </c>
    </row>
    <row r="838" spans="1:11" ht="60" customHeight="1" x14ac:dyDescent="0.35">
      <c r="A838" s="5" t="s">
        <v>1644</v>
      </c>
      <c r="C838" s="5" t="s">
        <v>3454</v>
      </c>
      <c r="D838" s="5" t="s">
        <v>2672</v>
      </c>
      <c r="E838" s="5" t="s">
        <v>1645</v>
      </c>
      <c r="F838" s="5" t="s">
        <v>1646</v>
      </c>
      <c r="G838" s="5" t="s">
        <v>29</v>
      </c>
      <c r="H838" s="5" t="s">
        <v>11</v>
      </c>
      <c r="I838" s="5" t="s">
        <v>437</v>
      </c>
      <c r="J838" s="5" t="s">
        <v>30</v>
      </c>
      <c r="K838" s="5" t="s">
        <v>0</v>
      </c>
    </row>
    <row r="839" spans="1:11" ht="60" customHeight="1" x14ac:dyDescent="0.35">
      <c r="A839" s="5" t="s">
        <v>1647</v>
      </c>
      <c r="C839" s="5" t="s">
        <v>3455</v>
      </c>
      <c r="D839" s="5" t="s">
        <v>2673</v>
      </c>
      <c r="E839" s="5" t="s">
        <v>1648</v>
      </c>
      <c r="F839" s="5" t="s">
        <v>1649</v>
      </c>
      <c r="G839" s="5" t="s">
        <v>281</v>
      </c>
      <c r="H839" s="5" t="s">
        <v>11</v>
      </c>
      <c r="I839" s="5" t="s">
        <v>282</v>
      </c>
      <c r="J839" s="5" t="s">
        <v>13</v>
      </c>
      <c r="K839" s="5" t="s">
        <v>1084</v>
      </c>
    </row>
    <row r="840" spans="1:11" ht="60" customHeight="1" x14ac:dyDescent="0.35">
      <c r="A840" s="5" t="s">
        <v>1650</v>
      </c>
      <c r="C840" s="5" t="s">
        <v>3456</v>
      </c>
      <c r="D840" s="5" t="s">
        <v>2480</v>
      </c>
      <c r="E840" s="5" t="s">
        <v>1651</v>
      </c>
      <c r="F840" s="5" t="s">
        <v>1652</v>
      </c>
      <c r="G840" s="5" t="s">
        <v>281</v>
      </c>
      <c r="H840" s="5" t="s">
        <v>11</v>
      </c>
      <c r="I840" s="5" t="s">
        <v>437</v>
      </c>
      <c r="J840" s="5" t="s">
        <v>13</v>
      </c>
      <c r="K840" s="5" t="s">
        <v>1084</v>
      </c>
    </row>
    <row r="841" spans="1:11" ht="60" customHeight="1" x14ac:dyDescent="0.35">
      <c r="A841" s="5" t="s">
        <v>1653</v>
      </c>
      <c r="C841" s="5" t="s">
        <v>3457</v>
      </c>
      <c r="D841" s="5" t="s">
        <v>2854</v>
      </c>
      <c r="E841" s="5" t="s">
        <v>1654</v>
      </c>
      <c r="F841" s="5" t="s">
        <v>1655</v>
      </c>
      <c r="G841" s="5" t="s">
        <v>281</v>
      </c>
      <c r="H841" s="5" t="s">
        <v>11</v>
      </c>
      <c r="I841" s="5" t="s">
        <v>437</v>
      </c>
      <c r="J841" s="5" t="s">
        <v>13</v>
      </c>
      <c r="K841" s="5" t="s">
        <v>0</v>
      </c>
    </row>
    <row r="842" spans="1:11" ht="60" customHeight="1" x14ac:dyDescent="0.35">
      <c r="A842" s="5" t="s">
        <v>1656</v>
      </c>
      <c r="C842" s="5" t="s">
        <v>3458</v>
      </c>
      <c r="D842" s="5" t="s">
        <v>2674</v>
      </c>
      <c r="E842" s="5" t="s">
        <v>1657</v>
      </c>
      <c r="F842" s="5" t="s">
        <v>1658</v>
      </c>
      <c r="G842" s="5" t="s">
        <v>281</v>
      </c>
      <c r="H842" s="5" t="s">
        <v>11</v>
      </c>
      <c r="I842" s="5" t="s">
        <v>437</v>
      </c>
      <c r="J842" s="5" t="s">
        <v>13</v>
      </c>
      <c r="K842" s="5" t="s">
        <v>0</v>
      </c>
    </row>
    <row r="843" spans="1:11" ht="60" customHeight="1" x14ac:dyDescent="0.35">
      <c r="A843" s="5" t="s">
        <v>1659</v>
      </c>
      <c r="C843" s="5" t="s">
        <v>3459</v>
      </c>
      <c r="D843" s="5" t="s">
        <v>3737</v>
      </c>
      <c r="E843" s="5" t="s">
        <v>1660</v>
      </c>
      <c r="F843" s="5" t="s">
        <v>1661</v>
      </c>
      <c r="G843" s="5" t="s">
        <v>107</v>
      </c>
      <c r="H843" s="5" t="s">
        <v>11</v>
      </c>
      <c r="I843" s="5" t="s">
        <v>282</v>
      </c>
      <c r="J843" s="5" t="s">
        <v>13</v>
      </c>
      <c r="K843" s="5" t="s">
        <v>1084</v>
      </c>
    </row>
    <row r="844" spans="1:11" ht="60" customHeight="1" x14ac:dyDescent="0.35">
      <c r="A844" s="5" t="s">
        <v>1662</v>
      </c>
      <c r="C844" s="5" t="s">
        <v>3460</v>
      </c>
      <c r="D844" s="5" t="s">
        <v>2481</v>
      </c>
      <c r="E844" s="5" t="s">
        <v>1663</v>
      </c>
      <c r="F844" s="5" t="s">
        <v>1664</v>
      </c>
      <c r="G844" s="5" t="s">
        <v>59</v>
      </c>
      <c r="H844" s="5" t="s">
        <v>11</v>
      </c>
      <c r="I844" s="5" t="s">
        <v>282</v>
      </c>
      <c r="J844" s="5" t="s">
        <v>13</v>
      </c>
      <c r="K844" s="5" t="s">
        <v>1084</v>
      </c>
    </row>
    <row r="845" spans="1:11" ht="60" customHeight="1" x14ac:dyDescent="0.35">
      <c r="A845" s="5" t="s">
        <v>1665</v>
      </c>
      <c r="C845" s="5" t="s">
        <v>3461</v>
      </c>
      <c r="D845" s="5" t="s">
        <v>2382</v>
      </c>
      <c r="E845" s="5" t="s">
        <v>1666</v>
      </c>
      <c r="F845" s="5" t="s">
        <v>1667</v>
      </c>
      <c r="G845" s="5" t="s">
        <v>281</v>
      </c>
      <c r="H845" s="5" t="s">
        <v>11</v>
      </c>
      <c r="I845" s="5" t="s">
        <v>282</v>
      </c>
      <c r="J845" s="5" t="s">
        <v>13</v>
      </c>
      <c r="K845" s="5" t="s">
        <v>0</v>
      </c>
    </row>
    <row r="846" spans="1:11" ht="60" customHeight="1" x14ac:dyDescent="0.35">
      <c r="A846" s="5" t="s">
        <v>5775</v>
      </c>
      <c r="C846" s="5" t="s">
        <v>5774</v>
      </c>
      <c r="D846" s="5" t="s">
        <v>2274</v>
      </c>
      <c r="E846" s="5" t="s">
        <v>1668</v>
      </c>
      <c r="F846" s="5" t="s">
        <v>538</v>
      </c>
      <c r="G846" s="5" t="s">
        <v>59</v>
      </c>
      <c r="H846" s="5" t="s">
        <v>11</v>
      </c>
      <c r="I846" s="5" t="s">
        <v>282</v>
      </c>
      <c r="J846" s="5" t="s">
        <v>13</v>
      </c>
      <c r="K846" s="5" t="s">
        <v>0</v>
      </c>
    </row>
    <row r="847" spans="1:11" ht="60" customHeight="1" x14ac:dyDescent="0.35">
      <c r="A847" s="5" t="s">
        <v>1525</v>
      </c>
      <c r="C847" s="5" t="s">
        <v>3417</v>
      </c>
      <c r="D847" s="5" t="s">
        <v>2442</v>
      </c>
      <c r="E847" s="5" t="s">
        <v>1669</v>
      </c>
      <c r="F847" s="5" t="s">
        <v>1670</v>
      </c>
      <c r="G847" s="5" t="s">
        <v>281</v>
      </c>
      <c r="H847" s="5" t="s">
        <v>11</v>
      </c>
      <c r="I847" s="5" t="s">
        <v>282</v>
      </c>
      <c r="J847" s="5" t="s">
        <v>13</v>
      </c>
      <c r="K847" s="5" t="s">
        <v>1084</v>
      </c>
    </row>
    <row r="848" spans="1:11" ht="60" customHeight="1" x14ac:dyDescent="0.35">
      <c r="A848" s="5" t="s">
        <v>1671</v>
      </c>
      <c r="C848" s="5" t="s">
        <v>3462</v>
      </c>
      <c r="D848" s="5" t="s">
        <v>2675</v>
      </c>
      <c r="E848" s="5" t="s">
        <v>1672</v>
      </c>
      <c r="F848" s="5" t="s">
        <v>1673</v>
      </c>
      <c r="G848" s="5" t="s">
        <v>281</v>
      </c>
      <c r="H848" s="5" t="s">
        <v>11</v>
      </c>
      <c r="I848" s="5" t="s">
        <v>816</v>
      </c>
      <c r="J848" s="5" t="s">
        <v>13</v>
      </c>
      <c r="K848" s="5" t="s">
        <v>1084</v>
      </c>
    </row>
    <row r="849" spans="1:11" ht="60" customHeight="1" x14ac:dyDescent="0.35">
      <c r="A849" s="5" t="s">
        <v>1674</v>
      </c>
      <c r="C849" s="5" t="s">
        <v>3463</v>
      </c>
      <c r="D849" s="5" t="s">
        <v>2485</v>
      </c>
      <c r="E849" s="5" t="s">
        <v>1675</v>
      </c>
      <c r="F849" s="5" t="s">
        <v>1676</v>
      </c>
      <c r="G849" s="5" t="s">
        <v>281</v>
      </c>
      <c r="H849" s="5" t="s">
        <v>11</v>
      </c>
      <c r="I849" s="5" t="s">
        <v>282</v>
      </c>
      <c r="J849" s="5" t="s">
        <v>13</v>
      </c>
      <c r="K849" s="5" t="s">
        <v>1084</v>
      </c>
    </row>
    <row r="850" spans="1:11" ht="60" customHeight="1" x14ac:dyDescent="0.35">
      <c r="A850" s="5" t="s">
        <v>1677</v>
      </c>
      <c r="C850" s="5" t="s">
        <v>3464</v>
      </c>
      <c r="D850" s="5" t="s">
        <v>2487</v>
      </c>
      <c r="E850" s="5" t="s">
        <v>1678</v>
      </c>
      <c r="F850" s="5" t="s">
        <v>553</v>
      </c>
      <c r="G850" s="5" t="s">
        <v>59</v>
      </c>
      <c r="H850" s="5" t="s">
        <v>11</v>
      </c>
      <c r="I850" s="5" t="s">
        <v>282</v>
      </c>
      <c r="J850" s="5" t="s">
        <v>13</v>
      </c>
      <c r="K850" s="5" t="s">
        <v>0</v>
      </c>
    </row>
    <row r="851" spans="1:11" ht="60" customHeight="1" x14ac:dyDescent="0.35">
      <c r="A851" s="5" t="s">
        <v>1679</v>
      </c>
      <c r="C851" s="5" t="s">
        <v>3465</v>
      </c>
      <c r="D851" s="5" t="s">
        <v>2489</v>
      </c>
      <c r="E851" s="5" t="s">
        <v>1680</v>
      </c>
      <c r="F851" s="5" t="s">
        <v>1681</v>
      </c>
      <c r="G851" s="5" t="s">
        <v>59</v>
      </c>
      <c r="H851" s="5" t="s">
        <v>11</v>
      </c>
      <c r="I851" s="5" t="s">
        <v>282</v>
      </c>
      <c r="J851" s="5" t="s">
        <v>13</v>
      </c>
      <c r="K851" s="5" t="s">
        <v>0</v>
      </c>
    </row>
    <row r="852" spans="1:11" ht="60" customHeight="1" x14ac:dyDescent="0.35">
      <c r="A852" s="5" t="s">
        <v>1682</v>
      </c>
      <c r="C852" s="5" t="s">
        <v>3466</v>
      </c>
      <c r="D852" s="5" t="s">
        <v>2676</v>
      </c>
      <c r="E852" s="5" t="s">
        <v>1683</v>
      </c>
      <c r="F852" s="5" t="s">
        <v>1684</v>
      </c>
      <c r="G852" s="5" t="s">
        <v>59</v>
      </c>
      <c r="H852" s="5" t="s">
        <v>11</v>
      </c>
      <c r="I852" s="5" t="s">
        <v>282</v>
      </c>
      <c r="J852" s="5" t="s">
        <v>13</v>
      </c>
      <c r="K852" s="5" t="s">
        <v>0</v>
      </c>
    </row>
    <row r="853" spans="1:11" ht="60" customHeight="1" x14ac:dyDescent="0.35">
      <c r="A853" s="5" t="s">
        <v>1685</v>
      </c>
      <c r="C853" s="5" t="s">
        <v>3467</v>
      </c>
      <c r="D853" s="5" t="s">
        <v>2677</v>
      </c>
      <c r="E853" s="5" t="s">
        <v>1686</v>
      </c>
      <c r="F853" s="5" t="s">
        <v>1687</v>
      </c>
      <c r="G853" s="5" t="s">
        <v>59</v>
      </c>
      <c r="H853" s="5" t="s">
        <v>11</v>
      </c>
      <c r="I853" s="5" t="s">
        <v>282</v>
      </c>
      <c r="J853" s="5" t="s">
        <v>13</v>
      </c>
      <c r="K853" s="5" t="s">
        <v>0</v>
      </c>
    </row>
    <row r="854" spans="1:11" ht="60" customHeight="1" x14ac:dyDescent="0.35">
      <c r="A854" s="5" t="s">
        <v>1688</v>
      </c>
      <c r="C854" s="5" t="s">
        <v>3468</v>
      </c>
      <c r="D854" s="5" t="s">
        <v>2678</v>
      </c>
      <c r="E854" s="5" t="s">
        <v>1689</v>
      </c>
      <c r="F854" s="5" t="s">
        <v>1690</v>
      </c>
      <c r="G854" s="5" t="s">
        <v>59</v>
      </c>
      <c r="H854" s="5" t="s">
        <v>11</v>
      </c>
      <c r="I854" s="5" t="s">
        <v>282</v>
      </c>
      <c r="J854" s="5" t="s">
        <v>13</v>
      </c>
      <c r="K854" s="5" t="s">
        <v>0</v>
      </c>
    </row>
    <row r="855" spans="1:11" ht="60" customHeight="1" x14ac:dyDescent="0.35">
      <c r="A855" s="5" t="s">
        <v>1691</v>
      </c>
      <c r="C855" s="5" t="s">
        <v>3469</v>
      </c>
      <c r="D855" s="5" t="s">
        <v>2679</v>
      </c>
      <c r="E855" s="5" t="s">
        <v>1692</v>
      </c>
      <c r="F855" s="5" t="s">
        <v>1693</v>
      </c>
      <c r="G855" s="5" t="s">
        <v>59</v>
      </c>
      <c r="H855" s="5" t="s">
        <v>11</v>
      </c>
      <c r="I855" s="5" t="s">
        <v>282</v>
      </c>
      <c r="J855" s="5" t="s">
        <v>13</v>
      </c>
      <c r="K855" s="5" t="s">
        <v>0</v>
      </c>
    </row>
    <row r="856" spans="1:11" ht="60" customHeight="1" x14ac:dyDescent="0.35">
      <c r="A856" s="5" t="s">
        <v>1694</v>
      </c>
      <c r="C856" s="5" t="s">
        <v>3470</v>
      </c>
      <c r="D856" s="5" t="s">
        <v>2680</v>
      </c>
      <c r="E856" s="5" t="s">
        <v>1695</v>
      </c>
      <c r="F856" s="5" t="s">
        <v>1696</v>
      </c>
      <c r="G856" s="5" t="s">
        <v>59</v>
      </c>
      <c r="H856" s="5" t="s">
        <v>11</v>
      </c>
      <c r="I856" s="5" t="s">
        <v>282</v>
      </c>
      <c r="J856" s="5" t="s">
        <v>13</v>
      </c>
      <c r="K856" s="5" t="s">
        <v>0</v>
      </c>
    </row>
    <row r="857" spans="1:11" ht="60" customHeight="1" x14ac:dyDescent="0.35">
      <c r="A857" s="5" t="s">
        <v>1697</v>
      </c>
      <c r="C857" s="5" t="s">
        <v>3471</v>
      </c>
      <c r="D857" s="5" t="s">
        <v>2681</v>
      </c>
      <c r="E857" s="5" t="s">
        <v>1698</v>
      </c>
      <c r="F857" s="5" t="s">
        <v>1699</v>
      </c>
      <c r="G857" s="5" t="s">
        <v>59</v>
      </c>
      <c r="H857" s="5" t="s">
        <v>11</v>
      </c>
      <c r="I857" s="5" t="s">
        <v>282</v>
      </c>
      <c r="J857" s="5" t="s">
        <v>13</v>
      </c>
      <c r="K857" s="5" t="s">
        <v>0</v>
      </c>
    </row>
    <row r="858" spans="1:11" ht="60" customHeight="1" x14ac:dyDescent="0.35">
      <c r="A858" s="5" t="s">
        <v>1700</v>
      </c>
      <c r="C858" s="5" t="s">
        <v>3472</v>
      </c>
      <c r="D858" s="5" t="s">
        <v>2491</v>
      </c>
      <c r="E858" s="5" t="s">
        <v>1701</v>
      </c>
      <c r="F858" s="5" t="s">
        <v>1702</v>
      </c>
      <c r="G858" s="5" t="s">
        <v>59</v>
      </c>
      <c r="H858" s="5" t="s">
        <v>11</v>
      </c>
      <c r="I858" s="5" t="s">
        <v>282</v>
      </c>
      <c r="J858" s="5" t="s">
        <v>13</v>
      </c>
      <c r="K858" s="5" t="s">
        <v>1084</v>
      </c>
    </row>
    <row r="859" spans="1:11" ht="60" customHeight="1" x14ac:dyDescent="0.35">
      <c r="A859" s="5" t="s">
        <v>1703</v>
      </c>
      <c r="C859" s="5" t="s">
        <v>3473</v>
      </c>
      <c r="D859" s="5" t="s">
        <v>2493</v>
      </c>
      <c r="E859" s="5" t="s">
        <v>1704</v>
      </c>
      <c r="F859" s="5" t="s">
        <v>1705</v>
      </c>
      <c r="G859" s="5" t="s">
        <v>29</v>
      </c>
      <c r="H859" s="5" t="s">
        <v>11</v>
      </c>
      <c r="I859" s="5" t="s">
        <v>437</v>
      </c>
      <c r="J859" s="5" t="s">
        <v>30</v>
      </c>
      <c r="K859" s="5" t="s">
        <v>1084</v>
      </c>
    </row>
    <row r="860" spans="1:11" ht="60" customHeight="1" x14ac:dyDescent="0.35">
      <c r="A860" s="5" t="s">
        <v>1706</v>
      </c>
      <c r="C860" s="5" t="s">
        <v>3474</v>
      </c>
      <c r="D860" s="5" t="s">
        <v>2855</v>
      </c>
      <c r="E860" s="5" t="s">
        <v>1707</v>
      </c>
      <c r="F860" s="5" t="s">
        <v>1708</v>
      </c>
      <c r="G860" s="5" t="s">
        <v>281</v>
      </c>
      <c r="H860" s="5" t="s">
        <v>11</v>
      </c>
      <c r="I860" s="5" t="s">
        <v>437</v>
      </c>
      <c r="J860" s="5" t="s">
        <v>13</v>
      </c>
      <c r="K860" s="5" t="s">
        <v>1084</v>
      </c>
    </row>
    <row r="861" spans="1:11" ht="60" customHeight="1" x14ac:dyDescent="0.35">
      <c r="A861" s="5" t="s">
        <v>1709</v>
      </c>
      <c r="C861" s="5" t="s">
        <v>3475</v>
      </c>
      <c r="D861" s="5" t="s">
        <v>2856</v>
      </c>
      <c r="E861" s="5" t="s">
        <v>1710</v>
      </c>
      <c r="F861" s="5" t="s">
        <v>1711</v>
      </c>
      <c r="G861" s="5" t="s">
        <v>29</v>
      </c>
      <c r="H861" s="5" t="s">
        <v>11</v>
      </c>
      <c r="I861" s="5" t="s">
        <v>282</v>
      </c>
      <c r="J861" s="5" t="s">
        <v>30</v>
      </c>
      <c r="K861" s="5" t="s">
        <v>0</v>
      </c>
    </row>
    <row r="862" spans="1:11" ht="60" customHeight="1" x14ac:dyDescent="0.35">
      <c r="A862" s="5" t="s">
        <v>1712</v>
      </c>
      <c r="C862" s="5" t="s">
        <v>3476</v>
      </c>
      <c r="D862" s="5" t="s">
        <v>2857</v>
      </c>
      <c r="E862" s="5" t="s">
        <v>1713</v>
      </c>
      <c r="F862" s="5" t="s">
        <v>1714</v>
      </c>
      <c r="G862" s="5" t="s">
        <v>29</v>
      </c>
      <c r="H862" s="5" t="s">
        <v>11</v>
      </c>
      <c r="I862" s="5" t="s">
        <v>282</v>
      </c>
      <c r="J862" s="5" t="s">
        <v>30</v>
      </c>
      <c r="K862" s="5" t="s">
        <v>0</v>
      </c>
    </row>
    <row r="863" spans="1:11" ht="60" customHeight="1" x14ac:dyDescent="0.35">
      <c r="A863" s="5" t="s">
        <v>1715</v>
      </c>
      <c r="C863" s="5" t="s">
        <v>3477</v>
      </c>
      <c r="D863" s="5" t="s">
        <v>2858</v>
      </c>
      <c r="E863" s="5" t="s">
        <v>1716</v>
      </c>
      <c r="F863" s="5" t="s">
        <v>1717</v>
      </c>
      <c r="G863" s="5" t="s">
        <v>29</v>
      </c>
      <c r="H863" s="5" t="s">
        <v>11</v>
      </c>
      <c r="I863" s="5" t="s">
        <v>282</v>
      </c>
      <c r="J863" s="5" t="s">
        <v>30</v>
      </c>
      <c r="K863" s="5" t="s">
        <v>0</v>
      </c>
    </row>
    <row r="864" spans="1:11" ht="60" customHeight="1" x14ac:dyDescent="0.35">
      <c r="A864" s="5" t="s">
        <v>1718</v>
      </c>
      <c r="C864" s="5" t="s">
        <v>3478</v>
      </c>
      <c r="D864" s="5" t="s">
        <v>2859</v>
      </c>
      <c r="E864" s="5" t="s">
        <v>1719</v>
      </c>
      <c r="F864" s="5" t="s">
        <v>1711</v>
      </c>
      <c r="G864" s="5" t="s">
        <v>29</v>
      </c>
      <c r="H864" s="5" t="s">
        <v>11</v>
      </c>
      <c r="I864" s="5" t="s">
        <v>12</v>
      </c>
      <c r="J864" s="5" t="s">
        <v>30</v>
      </c>
      <c r="K864" s="5" t="s">
        <v>0</v>
      </c>
    </row>
    <row r="865" spans="1:11" ht="60" customHeight="1" x14ac:dyDescent="0.35">
      <c r="A865" s="5" t="s">
        <v>1720</v>
      </c>
      <c r="C865" s="5" t="s">
        <v>3479</v>
      </c>
      <c r="D865" s="5" t="s">
        <v>3738</v>
      </c>
      <c r="E865" s="5" t="s">
        <v>1721</v>
      </c>
      <c r="F865" s="5" t="s">
        <v>1722</v>
      </c>
      <c r="G865" s="5" t="s">
        <v>22</v>
      </c>
      <c r="H865" s="5" t="s">
        <v>11</v>
      </c>
      <c r="I865" s="5" t="s">
        <v>12</v>
      </c>
      <c r="J865" s="5" t="s">
        <v>24</v>
      </c>
      <c r="K865" s="5" t="s">
        <v>0</v>
      </c>
    </row>
    <row r="866" spans="1:11" ht="60" customHeight="1" x14ac:dyDescent="0.35">
      <c r="A866" s="5" t="s">
        <v>2512</v>
      </c>
      <c r="C866" s="5" t="s">
        <v>3480</v>
      </c>
      <c r="D866" s="5" t="s">
        <v>2860</v>
      </c>
      <c r="E866" s="5" t="s">
        <v>1723</v>
      </c>
      <c r="F866" s="5" t="s">
        <v>1724</v>
      </c>
      <c r="G866" s="5" t="s">
        <v>1725</v>
      </c>
      <c r="H866" s="5" t="s">
        <v>11</v>
      </c>
      <c r="I866" s="5" t="s">
        <v>282</v>
      </c>
      <c r="J866" s="5" t="s">
        <v>13</v>
      </c>
      <c r="K866" s="5" t="s">
        <v>0</v>
      </c>
    </row>
    <row r="867" spans="1:11" ht="60" customHeight="1" x14ac:dyDescent="0.35">
      <c r="A867" s="5" t="s">
        <v>1081</v>
      </c>
      <c r="C867" s="5" t="s">
        <v>3273</v>
      </c>
      <c r="D867" s="5" t="s">
        <v>2329</v>
      </c>
      <c r="E867" s="5" t="s">
        <v>1726</v>
      </c>
      <c r="F867" s="5" t="s">
        <v>1727</v>
      </c>
      <c r="G867" s="5" t="s">
        <v>59</v>
      </c>
      <c r="H867" s="5" t="s">
        <v>11</v>
      </c>
      <c r="I867" s="5" t="s">
        <v>282</v>
      </c>
      <c r="J867" s="5" t="s">
        <v>13</v>
      </c>
      <c r="K867" s="5" t="s">
        <v>1084</v>
      </c>
    </row>
    <row r="868" spans="1:11" ht="60" customHeight="1" x14ac:dyDescent="0.35">
      <c r="A868" s="5" t="s">
        <v>1090</v>
      </c>
      <c r="C868" s="5" t="s">
        <v>3275</v>
      </c>
      <c r="D868" s="5" t="s">
        <v>2333</v>
      </c>
      <c r="E868" s="5" t="s">
        <v>1728</v>
      </c>
      <c r="F868" s="5" t="s">
        <v>1092</v>
      </c>
      <c r="G868" s="5" t="s">
        <v>59</v>
      </c>
      <c r="H868" s="5" t="s">
        <v>11</v>
      </c>
      <c r="I868" s="5" t="s">
        <v>282</v>
      </c>
      <c r="J868" s="5" t="s">
        <v>13</v>
      </c>
      <c r="K868" s="5" t="s">
        <v>0</v>
      </c>
    </row>
    <row r="869" spans="1:11" ht="60" customHeight="1" x14ac:dyDescent="0.35">
      <c r="A869" s="5" t="s">
        <v>5777</v>
      </c>
      <c r="C869" s="5" t="s">
        <v>5776</v>
      </c>
      <c r="D869" s="5" t="s">
        <v>2335</v>
      </c>
      <c r="E869" s="5" t="s">
        <v>1729</v>
      </c>
      <c r="F869" s="5" t="s">
        <v>1094</v>
      </c>
      <c r="G869" s="5" t="s">
        <v>59</v>
      </c>
      <c r="H869" s="5" t="s">
        <v>11</v>
      </c>
      <c r="I869" s="5" t="s">
        <v>12</v>
      </c>
      <c r="J869" s="5" t="s">
        <v>13</v>
      </c>
      <c r="K869" s="5" t="s">
        <v>0</v>
      </c>
    </row>
    <row r="870" spans="1:11" ht="60" customHeight="1" x14ac:dyDescent="0.35">
      <c r="A870" s="5" t="s">
        <v>1095</v>
      </c>
      <c r="C870" s="5" t="s">
        <v>3276</v>
      </c>
      <c r="D870" s="5" t="s">
        <v>2337</v>
      </c>
      <c r="E870" s="5" t="s">
        <v>1730</v>
      </c>
      <c r="F870" s="5" t="s">
        <v>1097</v>
      </c>
      <c r="G870" s="5" t="s">
        <v>59</v>
      </c>
      <c r="H870" s="5" t="s">
        <v>11</v>
      </c>
      <c r="I870" s="5" t="s">
        <v>12</v>
      </c>
      <c r="J870" s="5" t="s">
        <v>13</v>
      </c>
      <c r="K870" s="5" t="s">
        <v>0</v>
      </c>
    </row>
    <row r="871" spans="1:11" ht="60" customHeight="1" x14ac:dyDescent="0.35">
      <c r="A871" s="5" t="s">
        <v>1098</v>
      </c>
      <c r="C871" s="5" t="s">
        <v>3277</v>
      </c>
      <c r="D871" s="5" t="s">
        <v>2339</v>
      </c>
      <c r="E871" s="5" t="s">
        <v>1731</v>
      </c>
      <c r="F871" s="5" t="s">
        <v>1097</v>
      </c>
      <c r="G871" s="5" t="s">
        <v>59</v>
      </c>
      <c r="H871" s="5" t="s">
        <v>11</v>
      </c>
      <c r="I871" s="5" t="s">
        <v>520</v>
      </c>
      <c r="J871" s="5" t="s">
        <v>13</v>
      </c>
      <c r="K871" s="5" t="s">
        <v>0</v>
      </c>
    </row>
    <row r="872" spans="1:11" ht="60" customHeight="1" x14ac:dyDescent="0.35">
      <c r="A872" s="5" t="s">
        <v>1732</v>
      </c>
      <c r="C872" s="5" t="s">
        <v>3481</v>
      </c>
      <c r="D872" s="5" t="s">
        <v>2682</v>
      </c>
      <c r="E872" s="5" t="s">
        <v>1733</v>
      </c>
      <c r="F872" s="5" t="s">
        <v>1734</v>
      </c>
      <c r="G872" s="5" t="s">
        <v>59</v>
      </c>
      <c r="H872" s="5" t="s">
        <v>11</v>
      </c>
      <c r="I872" s="5" t="s">
        <v>282</v>
      </c>
      <c r="J872" s="5" t="s">
        <v>13</v>
      </c>
      <c r="K872" s="5" t="s">
        <v>0</v>
      </c>
    </row>
    <row r="873" spans="1:11" ht="60" customHeight="1" x14ac:dyDescent="0.35">
      <c r="A873" s="5" t="s">
        <v>5779</v>
      </c>
      <c r="C873" s="5" t="s">
        <v>5778</v>
      </c>
      <c r="D873" s="5" t="s">
        <v>2475</v>
      </c>
      <c r="E873" s="5" t="s">
        <v>1735</v>
      </c>
      <c r="F873" s="5" t="s">
        <v>1736</v>
      </c>
      <c r="G873" s="5" t="s">
        <v>29</v>
      </c>
      <c r="H873" s="5" t="s">
        <v>11</v>
      </c>
      <c r="I873" s="5" t="s">
        <v>437</v>
      </c>
      <c r="J873" s="5" t="s">
        <v>30</v>
      </c>
      <c r="K873" s="5" t="s">
        <v>1084</v>
      </c>
    </row>
    <row r="874" spans="1:11" ht="60" customHeight="1" x14ac:dyDescent="0.35">
      <c r="A874" s="5" t="s">
        <v>1200</v>
      </c>
      <c r="C874" s="5" t="s">
        <v>3310</v>
      </c>
      <c r="D874" s="5" t="s">
        <v>2376</v>
      </c>
      <c r="E874" s="5" t="s">
        <v>1737</v>
      </c>
      <c r="F874" s="5" t="s">
        <v>1738</v>
      </c>
      <c r="G874" s="5" t="s">
        <v>29</v>
      </c>
      <c r="H874" s="5" t="s">
        <v>11</v>
      </c>
      <c r="I874" s="5" t="s">
        <v>282</v>
      </c>
      <c r="J874" s="5" t="s">
        <v>30</v>
      </c>
      <c r="K874" s="5" t="s">
        <v>1084</v>
      </c>
    </row>
    <row r="875" spans="1:11" ht="60" customHeight="1" x14ac:dyDescent="0.35">
      <c r="A875" s="5" t="s">
        <v>5781</v>
      </c>
      <c r="C875" s="5" t="s">
        <v>5780</v>
      </c>
      <c r="D875" s="5" t="s">
        <v>2346</v>
      </c>
      <c r="E875" s="5" t="s">
        <v>1739</v>
      </c>
      <c r="F875" s="5" t="s">
        <v>1740</v>
      </c>
      <c r="G875" s="5" t="s">
        <v>29</v>
      </c>
      <c r="H875" s="5" t="s">
        <v>11</v>
      </c>
      <c r="I875" s="5" t="s">
        <v>437</v>
      </c>
      <c r="J875" s="5" t="s">
        <v>30</v>
      </c>
      <c r="K875" s="5" t="s">
        <v>1084</v>
      </c>
    </row>
    <row r="876" spans="1:11" ht="60" customHeight="1" x14ac:dyDescent="0.35">
      <c r="A876" s="5" t="s">
        <v>1121</v>
      </c>
      <c r="C876" s="5" t="s">
        <v>3285</v>
      </c>
      <c r="D876" s="5" t="s">
        <v>2347</v>
      </c>
      <c r="E876" s="5" t="s">
        <v>1741</v>
      </c>
      <c r="F876" s="5" t="s">
        <v>1742</v>
      </c>
      <c r="G876" s="5" t="s">
        <v>29</v>
      </c>
      <c r="H876" s="5" t="s">
        <v>11</v>
      </c>
      <c r="I876" s="5" t="s">
        <v>437</v>
      </c>
      <c r="J876" s="5" t="s">
        <v>30</v>
      </c>
      <c r="K876" s="5" t="s">
        <v>1084</v>
      </c>
    </row>
    <row r="877" spans="1:11" ht="60" customHeight="1" x14ac:dyDescent="0.35">
      <c r="A877" s="5" t="s">
        <v>1743</v>
      </c>
      <c r="C877" s="5" t="s">
        <v>3482</v>
      </c>
      <c r="D877" s="5" t="s">
        <v>3739</v>
      </c>
      <c r="E877" s="5" t="s">
        <v>3744</v>
      </c>
      <c r="F877" s="5" t="s">
        <v>1744</v>
      </c>
      <c r="G877" s="5" t="s">
        <v>29</v>
      </c>
      <c r="H877" s="5" t="s">
        <v>11</v>
      </c>
      <c r="I877" s="5" t="s">
        <v>437</v>
      </c>
      <c r="J877" s="5" t="s">
        <v>30</v>
      </c>
      <c r="K877" s="5" t="s">
        <v>1084</v>
      </c>
    </row>
    <row r="878" spans="1:11" ht="60" customHeight="1" x14ac:dyDescent="0.35">
      <c r="A878" s="5" t="s">
        <v>1130</v>
      </c>
      <c r="C878" s="5" t="s">
        <v>3288</v>
      </c>
      <c r="D878" s="5" t="s">
        <v>2349</v>
      </c>
      <c r="E878" s="5" t="s">
        <v>1745</v>
      </c>
      <c r="F878" s="5" t="s">
        <v>1746</v>
      </c>
      <c r="G878" s="5" t="s">
        <v>29</v>
      </c>
      <c r="H878" s="5" t="s">
        <v>11</v>
      </c>
      <c r="I878" s="5" t="s">
        <v>282</v>
      </c>
      <c r="J878" s="5" t="s">
        <v>30</v>
      </c>
      <c r="K878" s="5" t="s">
        <v>1084</v>
      </c>
    </row>
    <row r="879" spans="1:11" ht="60" customHeight="1" x14ac:dyDescent="0.35">
      <c r="A879" s="5" t="s">
        <v>1133</v>
      </c>
      <c r="C879" s="5" t="s">
        <v>3289</v>
      </c>
      <c r="D879" s="5" t="s">
        <v>2351</v>
      </c>
      <c r="E879" s="5" t="s">
        <v>1747</v>
      </c>
      <c r="F879" s="5" t="s">
        <v>1748</v>
      </c>
      <c r="G879" s="5" t="s">
        <v>29</v>
      </c>
      <c r="H879" s="5" t="s">
        <v>11</v>
      </c>
      <c r="I879" s="5" t="s">
        <v>282</v>
      </c>
      <c r="J879" s="5" t="s">
        <v>30</v>
      </c>
      <c r="K879" s="5" t="s">
        <v>1084</v>
      </c>
    </row>
    <row r="880" spans="1:11" ht="60" customHeight="1" x14ac:dyDescent="0.35">
      <c r="A880" s="5" t="s">
        <v>5782</v>
      </c>
      <c r="C880" s="5" t="s">
        <v>5783</v>
      </c>
      <c r="D880" s="5" t="s">
        <v>2353</v>
      </c>
      <c r="E880" s="5" t="s">
        <v>1749</v>
      </c>
      <c r="F880" s="5" t="s">
        <v>1750</v>
      </c>
      <c r="G880" s="5" t="s">
        <v>29</v>
      </c>
      <c r="H880" s="5" t="s">
        <v>11</v>
      </c>
      <c r="I880" s="5" t="s">
        <v>437</v>
      </c>
      <c r="J880" s="5" t="s">
        <v>30</v>
      </c>
      <c r="K880" s="5" t="s">
        <v>1084</v>
      </c>
    </row>
    <row r="881" spans="1:11" ht="60" customHeight="1" x14ac:dyDescent="0.35">
      <c r="A881" s="5" t="s">
        <v>5766</v>
      </c>
      <c r="C881" s="5" t="s">
        <v>5767</v>
      </c>
      <c r="D881" s="5" t="s">
        <v>2356</v>
      </c>
      <c r="E881" s="5" t="s">
        <v>1751</v>
      </c>
      <c r="F881" s="5" t="s">
        <v>1752</v>
      </c>
      <c r="G881" s="5" t="s">
        <v>59</v>
      </c>
      <c r="H881" s="5" t="s">
        <v>11</v>
      </c>
      <c r="I881" s="5" t="s">
        <v>437</v>
      </c>
      <c r="J881" s="5" t="s">
        <v>13</v>
      </c>
      <c r="K881" s="5" t="s">
        <v>1084</v>
      </c>
    </row>
    <row r="882" spans="1:11" ht="60" customHeight="1" x14ac:dyDescent="0.35">
      <c r="A882" s="5" t="s">
        <v>1753</v>
      </c>
      <c r="C882" s="5" t="s">
        <v>3483</v>
      </c>
      <c r="D882" s="5" t="s">
        <v>3740</v>
      </c>
      <c r="E882" s="5" t="s">
        <v>3745</v>
      </c>
      <c r="F882" s="5" t="s">
        <v>1754</v>
      </c>
      <c r="G882" s="5" t="s">
        <v>59</v>
      </c>
      <c r="H882" s="5" t="s">
        <v>11</v>
      </c>
      <c r="I882" s="5" t="s">
        <v>282</v>
      </c>
      <c r="J882" s="5" t="s">
        <v>13</v>
      </c>
      <c r="K882" s="5" t="s">
        <v>1755</v>
      </c>
    </row>
    <row r="883" spans="1:11" ht="60" customHeight="1" x14ac:dyDescent="0.35">
      <c r="A883" s="5" t="s">
        <v>1756</v>
      </c>
      <c r="C883" s="5" t="s">
        <v>3484</v>
      </c>
      <c r="D883" s="5" t="s">
        <v>3741</v>
      </c>
      <c r="E883" s="5" t="s">
        <v>3746</v>
      </c>
      <c r="F883" s="5" t="s">
        <v>1754</v>
      </c>
      <c r="G883" s="5" t="s">
        <v>59</v>
      </c>
      <c r="H883" s="5" t="s">
        <v>11</v>
      </c>
      <c r="I883" s="5" t="s">
        <v>12</v>
      </c>
      <c r="J883" s="5" t="s">
        <v>13</v>
      </c>
      <c r="K883" s="5" t="s">
        <v>1757</v>
      </c>
    </row>
    <row r="884" spans="1:11" ht="60" customHeight="1" x14ac:dyDescent="0.35">
      <c r="A884" s="5" t="s">
        <v>1156</v>
      </c>
      <c r="C884" s="5" t="s">
        <v>3296</v>
      </c>
      <c r="D884" s="5" t="s">
        <v>3742</v>
      </c>
      <c r="E884" s="5" t="s">
        <v>3747</v>
      </c>
      <c r="F884" s="5" t="s">
        <v>1758</v>
      </c>
      <c r="G884" s="5" t="s">
        <v>29</v>
      </c>
      <c r="H884" s="5" t="s">
        <v>11</v>
      </c>
      <c r="I884" s="5" t="s">
        <v>282</v>
      </c>
      <c r="J884" s="5" t="s">
        <v>30</v>
      </c>
      <c r="K884" s="5" t="s">
        <v>1084</v>
      </c>
    </row>
    <row r="885" spans="1:11" ht="60" customHeight="1" x14ac:dyDescent="0.35">
      <c r="A885" s="5" t="s">
        <v>5785</v>
      </c>
      <c r="C885" s="5" t="s">
        <v>5784</v>
      </c>
      <c r="D885" s="5" t="s">
        <v>2361</v>
      </c>
      <c r="E885" s="5" t="s">
        <v>1759</v>
      </c>
      <c r="F885" s="5" t="s">
        <v>1760</v>
      </c>
      <c r="G885" s="5" t="s">
        <v>29</v>
      </c>
      <c r="H885" s="5" t="s">
        <v>11</v>
      </c>
      <c r="I885" s="5" t="s">
        <v>282</v>
      </c>
      <c r="J885" s="5" t="s">
        <v>30</v>
      </c>
      <c r="K885" s="5" t="s">
        <v>1084</v>
      </c>
    </row>
    <row r="886" spans="1:11" ht="60" customHeight="1" x14ac:dyDescent="0.35">
      <c r="A886" s="5" t="s">
        <v>1761</v>
      </c>
      <c r="C886" s="5" t="s">
        <v>3485</v>
      </c>
      <c r="D886" s="5" t="s">
        <v>3743</v>
      </c>
      <c r="E886" s="5" t="s">
        <v>3748</v>
      </c>
      <c r="F886" s="5" t="s">
        <v>1541</v>
      </c>
      <c r="G886" s="5" t="s">
        <v>107</v>
      </c>
      <c r="H886" s="5" t="s">
        <v>11</v>
      </c>
      <c r="I886" s="5" t="s">
        <v>282</v>
      </c>
      <c r="J886" s="5" t="s">
        <v>13</v>
      </c>
      <c r="K886" s="5" t="s">
        <v>0</v>
      </c>
    </row>
    <row r="887" spans="1:11" ht="60" customHeight="1" x14ac:dyDescent="0.35">
      <c r="A887" s="5" t="s">
        <v>1762</v>
      </c>
      <c r="C887" s="5" t="s">
        <v>3486</v>
      </c>
      <c r="D887" s="5" t="s">
        <v>2683</v>
      </c>
      <c r="E887" s="5" t="s">
        <v>1763</v>
      </c>
      <c r="F887" s="5" t="s">
        <v>1764</v>
      </c>
      <c r="G887" s="5" t="s">
        <v>59</v>
      </c>
      <c r="H887" s="5" t="s">
        <v>11</v>
      </c>
      <c r="I887" s="5" t="s">
        <v>520</v>
      </c>
      <c r="J887" s="5" t="s">
        <v>13</v>
      </c>
      <c r="K887" s="5" t="s">
        <v>0</v>
      </c>
    </row>
    <row r="888" spans="1:11" ht="60" customHeight="1" x14ac:dyDescent="0.35">
      <c r="A888" s="5" t="s">
        <v>5787</v>
      </c>
      <c r="C888" s="5" t="s">
        <v>5786</v>
      </c>
      <c r="D888" s="5" t="s">
        <v>2364</v>
      </c>
      <c r="E888" s="5" t="s">
        <v>1765</v>
      </c>
      <c r="F888" s="5" t="s">
        <v>1169</v>
      </c>
      <c r="G888" s="5" t="s">
        <v>107</v>
      </c>
      <c r="H888" s="5" t="s">
        <v>11</v>
      </c>
      <c r="I888" s="5" t="s">
        <v>282</v>
      </c>
      <c r="J888" s="5" t="s">
        <v>13</v>
      </c>
      <c r="K888" s="5" t="s">
        <v>1084</v>
      </c>
    </row>
    <row r="889" spans="1:11" ht="60" customHeight="1" x14ac:dyDescent="0.35">
      <c r="A889" s="5" t="s">
        <v>1766</v>
      </c>
      <c r="C889" s="5" t="s">
        <v>3487</v>
      </c>
      <c r="D889" s="5" t="s">
        <v>3954</v>
      </c>
      <c r="E889" s="5" t="s">
        <v>3749</v>
      </c>
      <c r="F889" s="5" t="s">
        <v>1767</v>
      </c>
      <c r="G889" s="5" t="s">
        <v>59</v>
      </c>
      <c r="H889" s="5" t="s">
        <v>11</v>
      </c>
      <c r="I889" s="5" t="s">
        <v>282</v>
      </c>
      <c r="J889" s="5" t="s">
        <v>13</v>
      </c>
      <c r="K889" s="5" t="s">
        <v>0</v>
      </c>
    </row>
    <row r="890" spans="1:11" ht="60" customHeight="1" x14ac:dyDescent="0.35">
      <c r="A890" s="5" t="s">
        <v>1173</v>
      </c>
      <c r="C890" s="5" t="s">
        <v>3301</v>
      </c>
      <c r="D890" s="5" t="s">
        <v>2366</v>
      </c>
      <c r="E890" s="5" t="s">
        <v>1768</v>
      </c>
      <c r="F890" s="5" t="s">
        <v>1769</v>
      </c>
      <c r="G890" s="5" t="s">
        <v>59</v>
      </c>
      <c r="H890" s="5" t="s">
        <v>11</v>
      </c>
      <c r="I890" s="5" t="s">
        <v>282</v>
      </c>
      <c r="J890" s="5" t="s">
        <v>13</v>
      </c>
      <c r="K890" s="5" t="s">
        <v>1084</v>
      </c>
    </row>
    <row r="891" spans="1:11" ht="60" customHeight="1" x14ac:dyDescent="0.35">
      <c r="A891" s="5" t="s">
        <v>1111</v>
      </c>
      <c r="C891" s="5" t="s">
        <v>2340</v>
      </c>
      <c r="D891" s="5" t="s">
        <v>2341</v>
      </c>
      <c r="E891" s="5" t="s">
        <v>1770</v>
      </c>
      <c r="F891" s="5" t="s">
        <v>1736</v>
      </c>
      <c r="G891" s="5" t="s">
        <v>29</v>
      </c>
      <c r="H891" s="5" t="s">
        <v>11</v>
      </c>
      <c r="I891" s="5" t="s">
        <v>282</v>
      </c>
      <c r="J891" s="5" t="s">
        <v>30</v>
      </c>
      <c r="K891" s="5" t="s">
        <v>1084</v>
      </c>
    </row>
    <row r="892" spans="1:11" ht="60" customHeight="1" x14ac:dyDescent="0.35">
      <c r="A892" s="5" t="s">
        <v>1771</v>
      </c>
      <c r="C892" s="5" t="s">
        <v>3488</v>
      </c>
      <c r="D892" s="5" t="s">
        <v>3782</v>
      </c>
      <c r="E892" s="5" t="s">
        <v>3750</v>
      </c>
      <c r="F892" s="5" t="s">
        <v>1772</v>
      </c>
      <c r="G892" s="5" t="s">
        <v>59</v>
      </c>
      <c r="H892" s="5" t="s">
        <v>11</v>
      </c>
      <c r="I892" s="5" t="s">
        <v>282</v>
      </c>
      <c r="J892" s="5" t="s">
        <v>13</v>
      </c>
      <c r="K892" s="5" t="s">
        <v>0</v>
      </c>
    </row>
    <row r="893" spans="1:11" ht="60" customHeight="1" x14ac:dyDescent="0.35">
      <c r="A893" s="5" t="s">
        <v>5789</v>
      </c>
      <c r="C893" s="5" t="s">
        <v>5788</v>
      </c>
      <c r="D893" s="5" t="s">
        <v>2368</v>
      </c>
      <c r="E893" s="5" t="s">
        <v>1773</v>
      </c>
      <c r="F893" s="5" t="s">
        <v>1774</v>
      </c>
      <c r="G893" s="5" t="s">
        <v>29</v>
      </c>
      <c r="H893" s="5" t="s">
        <v>11</v>
      </c>
      <c r="I893" s="5" t="s">
        <v>437</v>
      </c>
      <c r="J893" s="5" t="s">
        <v>30</v>
      </c>
      <c r="K893" s="5" t="s">
        <v>0</v>
      </c>
    </row>
    <row r="894" spans="1:11" ht="60" customHeight="1" x14ac:dyDescent="0.35">
      <c r="A894" s="5" t="s">
        <v>5791</v>
      </c>
      <c r="C894" s="5" t="s">
        <v>5790</v>
      </c>
      <c r="D894" s="5" t="s">
        <v>2370</v>
      </c>
      <c r="E894" s="5" t="s">
        <v>1775</v>
      </c>
      <c r="F894" s="5" t="s">
        <v>1184</v>
      </c>
      <c r="G894" s="5" t="s">
        <v>29</v>
      </c>
      <c r="H894" s="5" t="s">
        <v>11</v>
      </c>
      <c r="I894" s="5" t="s">
        <v>437</v>
      </c>
      <c r="J894" s="5" t="s">
        <v>30</v>
      </c>
      <c r="K894" s="5" t="s">
        <v>1084</v>
      </c>
    </row>
    <row r="895" spans="1:11" ht="60" customHeight="1" x14ac:dyDescent="0.35">
      <c r="A895" s="5" t="s">
        <v>5793</v>
      </c>
      <c r="C895" s="5" t="s">
        <v>5792</v>
      </c>
      <c r="D895" s="5" t="s">
        <v>2372</v>
      </c>
      <c r="E895" s="5" t="s">
        <v>1776</v>
      </c>
      <c r="F895" s="5" t="s">
        <v>1777</v>
      </c>
      <c r="G895" s="5" t="s">
        <v>29</v>
      </c>
      <c r="H895" s="5" t="s">
        <v>11</v>
      </c>
      <c r="I895" s="5" t="s">
        <v>437</v>
      </c>
      <c r="J895" s="5" t="s">
        <v>30</v>
      </c>
      <c r="K895" s="5" t="s">
        <v>0</v>
      </c>
    </row>
    <row r="896" spans="1:11" ht="60" customHeight="1" x14ac:dyDescent="0.35">
      <c r="A896" s="5" t="s">
        <v>1188</v>
      </c>
      <c r="C896" s="5" t="s">
        <v>3306</v>
      </c>
      <c r="D896" s="5" t="s">
        <v>2374</v>
      </c>
      <c r="E896" s="5" t="s">
        <v>1778</v>
      </c>
      <c r="F896" s="5" t="s">
        <v>1779</v>
      </c>
      <c r="G896" s="5" t="s">
        <v>29</v>
      </c>
      <c r="H896" s="5" t="s">
        <v>11</v>
      </c>
      <c r="I896" s="5" t="s">
        <v>437</v>
      </c>
      <c r="J896" s="5" t="s">
        <v>30</v>
      </c>
      <c r="K896" s="5" t="s">
        <v>0</v>
      </c>
    </row>
    <row r="897" spans="1:11" ht="60" customHeight="1" x14ac:dyDescent="0.35">
      <c r="A897" s="5" t="s">
        <v>1780</v>
      </c>
      <c r="C897" s="5" t="s">
        <v>3489</v>
      </c>
      <c r="D897" s="5" t="s">
        <v>4097</v>
      </c>
      <c r="E897" s="5" t="s">
        <v>3751</v>
      </c>
      <c r="F897" s="5" t="s">
        <v>1781</v>
      </c>
      <c r="G897" s="5" t="s">
        <v>281</v>
      </c>
      <c r="H897" s="5" t="s">
        <v>11</v>
      </c>
      <c r="I897" s="5" t="s">
        <v>437</v>
      </c>
      <c r="J897" s="5" t="s">
        <v>13</v>
      </c>
      <c r="K897" s="5" t="s">
        <v>1084</v>
      </c>
    </row>
    <row r="898" spans="1:11" ht="60" customHeight="1" x14ac:dyDescent="0.35">
      <c r="A898" s="5" t="s">
        <v>1782</v>
      </c>
      <c r="C898" s="5" t="s">
        <v>3490</v>
      </c>
      <c r="D898" s="5" t="s">
        <v>2684</v>
      </c>
      <c r="E898" s="5" t="s">
        <v>1783</v>
      </c>
      <c r="F898" s="5" t="s">
        <v>1202</v>
      </c>
      <c r="G898" s="5" t="s">
        <v>39</v>
      </c>
      <c r="H898" s="5" t="s">
        <v>11</v>
      </c>
      <c r="I898" s="5" t="s">
        <v>437</v>
      </c>
      <c r="J898" s="5" t="s">
        <v>39</v>
      </c>
      <c r="K898" s="5" t="s">
        <v>0</v>
      </c>
    </row>
    <row r="899" spans="1:11" ht="60" customHeight="1" x14ac:dyDescent="0.35">
      <c r="A899" s="5" t="s">
        <v>1784</v>
      </c>
      <c r="C899" s="5" t="s">
        <v>3491</v>
      </c>
      <c r="D899" s="5" t="s">
        <v>3783</v>
      </c>
      <c r="E899" s="5" t="s">
        <v>3752</v>
      </c>
      <c r="F899" s="5" t="s">
        <v>1785</v>
      </c>
      <c r="G899" s="5" t="s">
        <v>29</v>
      </c>
      <c r="H899" s="5" t="s">
        <v>11</v>
      </c>
      <c r="I899" s="5" t="s">
        <v>437</v>
      </c>
      <c r="J899" s="5" t="s">
        <v>30</v>
      </c>
      <c r="K899" s="5" t="s">
        <v>0</v>
      </c>
    </row>
    <row r="900" spans="1:11" ht="60" customHeight="1" x14ac:dyDescent="0.35">
      <c r="A900" s="5" t="s">
        <v>1786</v>
      </c>
      <c r="C900" s="5" t="s">
        <v>3492</v>
      </c>
      <c r="D900" s="5" t="s">
        <v>4098</v>
      </c>
      <c r="E900" s="5" t="s">
        <v>3753</v>
      </c>
      <c r="F900" s="5" t="s">
        <v>1787</v>
      </c>
      <c r="G900" s="5" t="s">
        <v>29</v>
      </c>
      <c r="H900" s="5" t="s">
        <v>11</v>
      </c>
      <c r="I900" s="5" t="s">
        <v>437</v>
      </c>
      <c r="J900" s="5" t="s">
        <v>30</v>
      </c>
      <c r="K900" s="5" t="s">
        <v>1309</v>
      </c>
    </row>
    <row r="901" spans="1:11" ht="60" customHeight="1" x14ac:dyDescent="0.35">
      <c r="A901" s="5" t="s">
        <v>1245</v>
      </c>
      <c r="C901" s="5" t="s">
        <v>3325</v>
      </c>
      <c r="D901" s="5" t="s">
        <v>2379</v>
      </c>
      <c r="E901" s="5" t="s">
        <v>1788</v>
      </c>
      <c r="F901" s="5" t="s">
        <v>1247</v>
      </c>
      <c r="G901" s="5" t="s">
        <v>281</v>
      </c>
      <c r="H901" s="5" t="s">
        <v>11</v>
      </c>
      <c r="I901" s="5" t="s">
        <v>437</v>
      </c>
      <c r="J901" s="5" t="s">
        <v>13</v>
      </c>
      <c r="K901" s="5" t="s">
        <v>1084</v>
      </c>
    </row>
    <row r="902" spans="1:11" ht="60" customHeight="1" x14ac:dyDescent="0.35">
      <c r="A902" s="5" t="s">
        <v>1251</v>
      </c>
      <c r="C902" s="5" t="s">
        <v>3327</v>
      </c>
      <c r="D902" s="5" t="s">
        <v>2381</v>
      </c>
      <c r="E902" s="5" t="s">
        <v>1789</v>
      </c>
      <c r="F902" s="5" t="s">
        <v>1253</v>
      </c>
      <c r="G902" s="5" t="s">
        <v>281</v>
      </c>
      <c r="H902" s="5" t="s">
        <v>11</v>
      </c>
      <c r="I902" s="5" t="s">
        <v>437</v>
      </c>
      <c r="J902" s="5" t="s">
        <v>13</v>
      </c>
      <c r="K902" s="5" t="s">
        <v>0</v>
      </c>
    </row>
    <row r="903" spans="1:11" ht="60" customHeight="1" x14ac:dyDescent="0.35">
      <c r="A903" s="5" t="s">
        <v>1790</v>
      </c>
      <c r="C903" s="5" t="s">
        <v>3493</v>
      </c>
      <c r="D903" s="5" t="s">
        <v>2686</v>
      </c>
      <c r="E903" s="5" t="s">
        <v>3754</v>
      </c>
      <c r="F903" s="5" t="s">
        <v>1791</v>
      </c>
      <c r="G903" s="5" t="s">
        <v>29</v>
      </c>
      <c r="H903" s="5" t="s">
        <v>11</v>
      </c>
      <c r="I903" s="5" t="s">
        <v>437</v>
      </c>
      <c r="J903" s="5" t="s">
        <v>30</v>
      </c>
      <c r="K903" s="5" t="s">
        <v>1792</v>
      </c>
    </row>
    <row r="904" spans="1:11" ht="60" customHeight="1" x14ac:dyDescent="0.35">
      <c r="A904" s="5" t="s">
        <v>1793</v>
      </c>
      <c r="C904" s="5" t="s">
        <v>3494</v>
      </c>
      <c r="D904" s="5" t="s">
        <v>3784</v>
      </c>
      <c r="E904" s="5" t="s">
        <v>3755</v>
      </c>
      <c r="F904" s="5" t="s">
        <v>1794</v>
      </c>
      <c r="G904" s="5" t="s">
        <v>29</v>
      </c>
      <c r="H904" s="5" t="s">
        <v>11</v>
      </c>
      <c r="I904" s="5" t="s">
        <v>437</v>
      </c>
      <c r="J904" s="5" t="s">
        <v>30</v>
      </c>
      <c r="K904" s="5" t="s">
        <v>0</v>
      </c>
    </row>
    <row r="905" spans="1:11" ht="60" customHeight="1" x14ac:dyDescent="0.35">
      <c r="A905" s="5" t="s">
        <v>1260</v>
      </c>
      <c r="C905" s="5" t="s">
        <v>3330</v>
      </c>
      <c r="D905" s="5" t="s">
        <v>2685</v>
      </c>
      <c r="E905" s="5" t="s">
        <v>1795</v>
      </c>
      <c r="F905" s="5" t="s">
        <v>1262</v>
      </c>
      <c r="G905" s="5" t="s">
        <v>281</v>
      </c>
      <c r="H905" s="5" t="s">
        <v>11</v>
      </c>
      <c r="I905" s="5" t="s">
        <v>282</v>
      </c>
      <c r="J905" s="5" t="s">
        <v>13</v>
      </c>
      <c r="K905" s="5" t="s">
        <v>1084</v>
      </c>
    </row>
    <row r="906" spans="1:11" ht="60" customHeight="1" x14ac:dyDescent="0.35">
      <c r="A906" s="5" t="s">
        <v>1254</v>
      </c>
      <c r="C906" s="5" t="s">
        <v>3328</v>
      </c>
      <c r="D906" s="5" t="s">
        <v>2484</v>
      </c>
      <c r="E906" s="5" t="s">
        <v>1796</v>
      </c>
      <c r="F906" s="5" t="s">
        <v>1256</v>
      </c>
      <c r="G906" s="5" t="s">
        <v>281</v>
      </c>
      <c r="H906" s="5" t="s">
        <v>11</v>
      </c>
      <c r="I906" s="5" t="s">
        <v>437</v>
      </c>
      <c r="J906" s="5" t="s">
        <v>13</v>
      </c>
      <c r="K906" s="5" t="s">
        <v>1084</v>
      </c>
    </row>
    <row r="907" spans="1:11" ht="60" customHeight="1" x14ac:dyDescent="0.35">
      <c r="A907" s="5" t="s">
        <v>1587</v>
      </c>
      <c r="C907" s="5" t="s">
        <v>3437</v>
      </c>
      <c r="D907" s="5" t="s">
        <v>2460</v>
      </c>
      <c r="E907" s="5" t="s">
        <v>1797</v>
      </c>
      <c r="F907" s="5" t="s">
        <v>1589</v>
      </c>
      <c r="G907" s="5" t="s">
        <v>29</v>
      </c>
      <c r="H907" s="5" t="s">
        <v>11</v>
      </c>
      <c r="I907" s="5" t="s">
        <v>437</v>
      </c>
      <c r="J907" s="5" t="s">
        <v>30</v>
      </c>
      <c r="K907" s="5" t="s">
        <v>1084</v>
      </c>
    </row>
    <row r="908" spans="1:11" ht="60" customHeight="1" x14ac:dyDescent="0.35">
      <c r="A908" s="5" t="s">
        <v>1281</v>
      </c>
      <c r="C908" s="5" t="s">
        <v>3337</v>
      </c>
      <c r="D908" s="5" t="s">
        <v>2388</v>
      </c>
      <c r="E908" s="5" t="s">
        <v>1798</v>
      </c>
      <c r="F908" s="5" t="s">
        <v>1799</v>
      </c>
      <c r="G908" s="5" t="s">
        <v>281</v>
      </c>
      <c r="H908" s="5" t="s">
        <v>11</v>
      </c>
      <c r="I908" s="5" t="s">
        <v>437</v>
      </c>
      <c r="J908" s="5" t="s">
        <v>13</v>
      </c>
      <c r="K908" s="5" t="s">
        <v>1084</v>
      </c>
    </row>
    <row r="909" spans="1:11" ht="60" customHeight="1" x14ac:dyDescent="0.35">
      <c r="A909" s="5" t="s">
        <v>1284</v>
      </c>
      <c r="C909" s="5" t="s">
        <v>3338</v>
      </c>
      <c r="D909" s="5" t="s">
        <v>2390</v>
      </c>
      <c r="E909" s="5" t="s">
        <v>1800</v>
      </c>
      <c r="F909" s="5" t="s">
        <v>1801</v>
      </c>
      <c r="G909" s="5" t="s">
        <v>281</v>
      </c>
      <c r="H909" s="5" t="s">
        <v>11</v>
      </c>
      <c r="I909" s="5" t="s">
        <v>437</v>
      </c>
      <c r="J909" s="5" t="s">
        <v>13</v>
      </c>
      <c r="K909" s="5" t="s">
        <v>1084</v>
      </c>
    </row>
    <row r="910" spans="1:11" ht="60" customHeight="1" x14ac:dyDescent="0.35">
      <c r="A910" s="5" t="s">
        <v>1703</v>
      </c>
      <c r="C910" s="5" t="s">
        <v>3473</v>
      </c>
      <c r="D910" s="5" t="s">
        <v>2494</v>
      </c>
      <c r="E910" s="5" t="s">
        <v>1802</v>
      </c>
      <c r="F910" s="5" t="s">
        <v>1803</v>
      </c>
      <c r="G910" s="5" t="s">
        <v>29</v>
      </c>
      <c r="H910" s="5" t="s">
        <v>11</v>
      </c>
      <c r="I910" s="5" t="s">
        <v>437</v>
      </c>
      <c r="J910" s="5" t="s">
        <v>30</v>
      </c>
      <c r="K910" s="5" t="s">
        <v>1084</v>
      </c>
    </row>
    <row r="911" spans="1:11" ht="60" customHeight="1" x14ac:dyDescent="0.35">
      <c r="A911" s="5" t="s">
        <v>5795</v>
      </c>
      <c r="C911" s="5" t="s">
        <v>5794</v>
      </c>
      <c r="D911" s="5" t="s">
        <v>2392</v>
      </c>
      <c r="E911" s="5" t="s">
        <v>1804</v>
      </c>
      <c r="F911" s="5" t="s">
        <v>1327</v>
      </c>
      <c r="G911" s="5" t="s">
        <v>29</v>
      </c>
      <c r="H911" s="5" t="s">
        <v>11</v>
      </c>
      <c r="I911" s="5" t="s">
        <v>437</v>
      </c>
      <c r="J911" s="5" t="s">
        <v>30</v>
      </c>
      <c r="K911" s="5" t="s">
        <v>1084</v>
      </c>
    </row>
    <row r="912" spans="1:11" ht="60" customHeight="1" x14ac:dyDescent="0.35">
      <c r="A912" s="5" t="s">
        <v>1334</v>
      </c>
      <c r="C912" s="5" t="s">
        <v>3354</v>
      </c>
      <c r="D912" s="5" t="s">
        <v>2394</v>
      </c>
      <c r="E912" s="5" t="s">
        <v>1805</v>
      </c>
      <c r="F912" s="5" t="s">
        <v>1336</v>
      </c>
      <c r="G912" s="5" t="s">
        <v>29</v>
      </c>
      <c r="H912" s="5" t="s">
        <v>11</v>
      </c>
      <c r="I912" s="5" t="s">
        <v>437</v>
      </c>
      <c r="J912" s="5" t="s">
        <v>30</v>
      </c>
      <c r="K912" s="5" t="s">
        <v>1084</v>
      </c>
    </row>
    <row r="913" spans="1:11" ht="60" customHeight="1" x14ac:dyDescent="0.35">
      <c r="A913" s="5" t="s">
        <v>1340</v>
      </c>
      <c r="C913" s="5" t="s">
        <v>3356</v>
      </c>
      <c r="D913" s="5" t="s">
        <v>2395</v>
      </c>
      <c r="E913" s="5" t="s">
        <v>1806</v>
      </c>
      <c r="F913" s="5" t="s">
        <v>1641</v>
      </c>
      <c r="G913" s="5" t="s">
        <v>29</v>
      </c>
      <c r="H913" s="5" t="s">
        <v>11</v>
      </c>
      <c r="I913" s="5" t="s">
        <v>437</v>
      </c>
      <c r="J913" s="5" t="s">
        <v>30</v>
      </c>
      <c r="K913" s="5" t="s">
        <v>1084</v>
      </c>
    </row>
    <row r="914" spans="1:11" ht="60" customHeight="1" x14ac:dyDescent="0.35">
      <c r="A914" s="5" t="s">
        <v>1807</v>
      </c>
      <c r="C914" s="5" t="s">
        <v>3495</v>
      </c>
      <c r="D914" s="5" t="s">
        <v>3785</v>
      </c>
      <c r="E914" s="5" t="s">
        <v>3756</v>
      </c>
      <c r="F914" s="5" t="s">
        <v>1345</v>
      </c>
      <c r="G914" s="5" t="s">
        <v>29</v>
      </c>
      <c r="H914" s="5" t="s">
        <v>11</v>
      </c>
      <c r="I914" s="5" t="s">
        <v>437</v>
      </c>
      <c r="J914" s="5" t="s">
        <v>30</v>
      </c>
      <c r="K914" s="5" t="s">
        <v>1792</v>
      </c>
    </row>
    <row r="915" spans="1:11" ht="60" customHeight="1" x14ac:dyDescent="0.35">
      <c r="A915" s="5" t="s">
        <v>1346</v>
      </c>
      <c r="C915" s="5" t="s">
        <v>3358</v>
      </c>
      <c r="D915" s="5" t="s">
        <v>2397</v>
      </c>
      <c r="E915" s="5" t="s">
        <v>1808</v>
      </c>
      <c r="F915" s="5" t="s">
        <v>1348</v>
      </c>
      <c r="G915" s="5" t="s">
        <v>29</v>
      </c>
      <c r="H915" s="5" t="s">
        <v>11</v>
      </c>
      <c r="I915" s="5" t="s">
        <v>282</v>
      </c>
      <c r="J915" s="5" t="s">
        <v>30</v>
      </c>
      <c r="K915" s="5" t="s">
        <v>1084</v>
      </c>
    </row>
    <row r="916" spans="1:11" ht="60" customHeight="1" x14ac:dyDescent="0.35">
      <c r="A916" s="5" t="s">
        <v>1349</v>
      </c>
      <c r="C916" s="5" t="s">
        <v>3359</v>
      </c>
      <c r="D916" s="5" t="s">
        <v>2399</v>
      </c>
      <c r="E916" s="5" t="s">
        <v>1809</v>
      </c>
      <c r="F916" s="5" t="s">
        <v>1810</v>
      </c>
      <c r="G916" s="5" t="s">
        <v>29</v>
      </c>
      <c r="H916" s="5" t="s">
        <v>11</v>
      </c>
      <c r="I916" s="5" t="s">
        <v>437</v>
      </c>
      <c r="J916" s="5" t="s">
        <v>30</v>
      </c>
      <c r="K916" s="5" t="s">
        <v>1084</v>
      </c>
    </row>
    <row r="917" spans="1:11" ht="60" customHeight="1" x14ac:dyDescent="0.35">
      <c r="A917" s="5" t="s">
        <v>1352</v>
      </c>
      <c r="C917" s="5" t="s">
        <v>3360</v>
      </c>
      <c r="D917" s="5" t="s">
        <v>2401</v>
      </c>
      <c r="E917" s="5" t="s">
        <v>1811</v>
      </c>
      <c r="F917" s="5" t="s">
        <v>1812</v>
      </c>
      <c r="G917" s="5" t="s">
        <v>29</v>
      </c>
      <c r="H917" s="5" t="s">
        <v>11</v>
      </c>
      <c r="I917" s="5" t="s">
        <v>437</v>
      </c>
      <c r="J917" s="5" t="s">
        <v>30</v>
      </c>
      <c r="K917" s="5" t="s">
        <v>1084</v>
      </c>
    </row>
    <row r="918" spans="1:11" ht="60" customHeight="1" x14ac:dyDescent="0.35">
      <c r="A918" s="5" t="s">
        <v>1367</v>
      </c>
      <c r="C918" s="5" t="s">
        <v>3365</v>
      </c>
      <c r="D918" s="5" t="s">
        <v>2403</v>
      </c>
      <c r="E918" s="5" t="s">
        <v>1813</v>
      </c>
      <c r="F918" s="5" t="s">
        <v>1369</v>
      </c>
      <c r="G918" s="5" t="s">
        <v>29</v>
      </c>
      <c r="H918" s="5" t="s">
        <v>11</v>
      </c>
      <c r="I918" s="5" t="s">
        <v>282</v>
      </c>
      <c r="J918" s="5" t="s">
        <v>30</v>
      </c>
      <c r="K918" s="5" t="s">
        <v>1084</v>
      </c>
    </row>
    <row r="919" spans="1:11" ht="60" customHeight="1" x14ac:dyDescent="0.35">
      <c r="A919" s="5" t="s">
        <v>1370</v>
      </c>
      <c r="C919" s="5" t="s">
        <v>3366</v>
      </c>
      <c r="D919" s="5" t="s">
        <v>2405</v>
      </c>
      <c r="E919" s="5" t="s">
        <v>1814</v>
      </c>
      <c r="F919" s="5" t="s">
        <v>1372</v>
      </c>
      <c r="G919" s="5" t="s">
        <v>29</v>
      </c>
      <c r="H919" s="5" t="s">
        <v>11</v>
      </c>
      <c r="I919" s="5" t="s">
        <v>282</v>
      </c>
      <c r="J919" s="5" t="s">
        <v>30</v>
      </c>
      <c r="K919" s="5" t="s">
        <v>1084</v>
      </c>
    </row>
    <row r="920" spans="1:11" ht="60" customHeight="1" x14ac:dyDescent="0.35">
      <c r="A920" s="5" t="s">
        <v>1373</v>
      </c>
      <c r="C920" s="5" t="s">
        <v>3367</v>
      </c>
      <c r="D920" s="5" t="s">
        <v>2407</v>
      </c>
      <c r="E920" s="5" t="s">
        <v>1815</v>
      </c>
      <c r="F920" s="5" t="s">
        <v>1375</v>
      </c>
      <c r="G920" s="5" t="s">
        <v>29</v>
      </c>
      <c r="H920" s="5" t="s">
        <v>11</v>
      </c>
      <c r="I920" s="5" t="s">
        <v>282</v>
      </c>
      <c r="J920" s="5" t="s">
        <v>30</v>
      </c>
      <c r="K920" s="5" t="s">
        <v>1084</v>
      </c>
    </row>
    <row r="921" spans="1:11" ht="60" customHeight="1" x14ac:dyDescent="0.35">
      <c r="A921" s="5" t="s">
        <v>1816</v>
      </c>
      <c r="C921" s="5" t="s">
        <v>3496</v>
      </c>
      <c r="D921" s="5" t="s">
        <v>4099</v>
      </c>
      <c r="E921" s="5" t="s">
        <v>3757</v>
      </c>
      <c r="F921" s="5" t="s">
        <v>1817</v>
      </c>
      <c r="G921" s="5" t="s">
        <v>281</v>
      </c>
      <c r="H921" s="5" t="s">
        <v>11</v>
      </c>
      <c r="I921" s="5" t="s">
        <v>437</v>
      </c>
      <c r="J921" s="5" t="s">
        <v>13</v>
      </c>
      <c r="K921" s="5" t="s">
        <v>1084</v>
      </c>
    </row>
    <row r="922" spans="1:11" ht="60" customHeight="1" x14ac:dyDescent="0.35">
      <c r="A922" s="5" t="s">
        <v>1394</v>
      </c>
      <c r="C922" s="5" t="s">
        <v>3374</v>
      </c>
      <c r="D922" s="5" t="s">
        <v>2409</v>
      </c>
      <c r="E922" s="5" t="s">
        <v>1818</v>
      </c>
      <c r="F922" s="5" t="s">
        <v>1819</v>
      </c>
      <c r="G922" s="5" t="s">
        <v>281</v>
      </c>
      <c r="H922" s="5" t="s">
        <v>11</v>
      </c>
      <c r="I922" s="5" t="s">
        <v>437</v>
      </c>
      <c r="J922" s="5" t="s">
        <v>13</v>
      </c>
      <c r="K922" s="5" t="s">
        <v>1084</v>
      </c>
    </row>
    <row r="923" spans="1:11" ht="60" customHeight="1" x14ac:dyDescent="0.35">
      <c r="A923" s="5" t="s">
        <v>1820</v>
      </c>
      <c r="C923" s="5" t="s">
        <v>3497</v>
      </c>
      <c r="D923" s="5" t="s">
        <v>3786</v>
      </c>
      <c r="E923" s="5" t="s">
        <v>3758</v>
      </c>
      <c r="F923" s="5" t="s">
        <v>1402</v>
      </c>
      <c r="G923" s="5" t="s">
        <v>29</v>
      </c>
      <c r="H923" s="5" t="s">
        <v>11</v>
      </c>
      <c r="I923" s="5" t="s">
        <v>437</v>
      </c>
      <c r="J923" s="5" t="s">
        <v>30</v>
      </c>
      <c r="K923" s="5" t="s">
        <v>0</v>
      </c>
    </row>
    <row r="924" spans="1:11" ht="60" customHeight="1" x14ac:dyDescent="0.35">
      <c r="A924" s="5" t="s">
        <v>1821</v>
      </c>
      <c r="C924" s="5" t="s">
        <v>3498</v>
      </c>
      <c r="D924" s="5" t="s">
        <v>3787</v>
      </c>
      <c r="E924" s="5" t="s">
        <v>3759</v>
      </c>
      <c r="F924" s="5" t="s">
        <v>1822</v>
      </c>
      <c r="G924" s="5" t="s">
        <v>29</v>
      </c>
      <c r="H924" s="5" t="s">
        <v>11</v>
      </c>
      <c r="I924" s="5" t="s">
        <v>437</v>
      </c>
      <c r="J924" s="5" t="s">
        <v>30</v>
      </c>
      <c r="K924" s="5" t="s">
        <v>0</v>
      </c>
    </row>
    <row r="925" spans="1:11" ht="60" customHeight="1" x14ac:dyDescent="0.35">
      <c r="A925" s="5" t="s">
        <v>5785</v>
      </c>
      <c r="C925" s="5" t="s">
        <v>5784</v>
      </c>
      <c r="D925" s="5" t="s">
        <v>2362</v>
      </c>
      <c r="E925" s="5" t="s">
        <v>1823</v>
      </c>
      <c r="F925" s="5" t="s">
        <v>1824</v>
      </c>
      <c r="G925" s="5" t="s">
        <v>29</v>
      </c>
      <c r="H925" s="5" t="s">
        <v>11</v>
      </c>
      <c r="I925" s="5" t="s">
        <v>282</v>
      </c>
      <c r="J925" s="5" t="s">
        <v>30</v>
      </c>
      <c r="K925" s="5" t="s">
        <v>1084</v>
      </c>
    </row>
    <row r="926" spans="1:11" ht="60" customHeight="1" x14ac:dyDescent="0.35">
      <c r="A926" s="5" t="s">
        <v>1435</v>
      </c>
      <c r="C926" s="5" t="s">
        <v>3387</v>
      </c>
      <c r="D926" s="5" t="s">
        <v>2411</v>
      </c>
      <c r="E926" s="5" t="s">
        <v>1825</v>
      </c>
      <c r="F926" s="5" t="s">
        <v>1826</v>
      </c>
      <c r="G926" s="5" t="s">
        <v>29</v>
      </c>
      <c r="H926" s="5" t="s">
        <v>11</v>
      </c>
      <c r="I926" s="5" t="s">
        <v>437</v>
      </c>
      <c r="J926" s="5" t="s">
        <v>30</v>
      </c>
      <c r="K926" s="5" t="s">
        <v>1084</v>
      </c>
    </row>
    <row r="927" spans="1:11" ht="60" customHeight="1" x14ac:dyDescent="0.35">
      <c r="A927" s="5" t="s">
        <v>1827</v>
      </c>
      <c r="C927" s="5" t="s">
        <v>3499</v>
      </c>
      <c r="D927" s="5" t="s">
        <v>3955</v>
      </c>
      <c r="E927" s="5" t="s">
        <v>3760</v>
      </c>
      <c r="F927" s="5" t="s">
        <v>1828</v>
      </c>
      <c r="G927" s="5" t="s">
        <v>29</v>
      </c>
      <c r="H927" s="5" t="s">
        <v>11</v>
      </c>
      <c r="I927" s="5" t="s">
        <v>437</v>
      </c>
      <c r="J927" s="5" t="s">
        <v>30</v>
      </c>
      <c r="K927" s="5" t="s">
        <v>0</v>
      </c>
    </row>
    <row r="928" spans="1:11" ht="60" customHeight="1" x14ac:dyDescent="0.35">
      <c r="A928" s="5" t="s">
        <v>1447</v>
      </c>
      <c r="C928" s="5" t="s">
        <v>3391</v>
      </c>
      <c r="D928" s="5" t="s">
        <v>2413</v>
      </c>
      <c r="E928" s="5" t="s">
        <v>1829</v>
      </c>
      <c r="F928" s="5" t="s">
        <v>1830</v>
      </c>
      <c r="G928" s="5" t="s">
        <v>29</v>
      </c>
      <c r="H928" s="5" t="s">
        <v>11</v>
      </c>
      <c r="I928" s="5" t="s">
        <v>282</v>
      </c>
      <c r="J928" s="5" t="s">
        <v>30</v>
      </c>
      <c r="K928" s="5" t="s">
        <v>1084</v>
      </c>
    </row>
    <row r="929" spans="1:11" ht="60" customHeight="1" x14ac:dyDescent="0.35">
      <c r="A929" s="5" t="s">
        <v>1831</v>
      </c>
      <c r="C929" s="5" t="s">
        <v>3500</v>
      </c>
      <c r="D929" s="5" t="s">
        <v>3788</v>
      </c>
      <c r="E929" s="5" t="s">
        <v>3761</v>
      </c>
      <c r="F929" s="5" t="s">
        <v>1832</v>
      </c>
      <c r="G929" s="5" t="s">
        <v>29</v>
      </c>
      <c r="H929" s="5" t="s">
        <v>11</v>
      </c>
      <c r="I929" s="5" t="s">
        <v>437</v>
      </c>
      <c r="J929" s="5" t="s">
        <v>30</v>
      </c>
      <c r="K929" s="5" t="s">
        <v>0</v>
      </c>
    </row>
    <row r="930" spans="1:11" ht="60" customHeight="1" x14ac:dyDescent="0.35">
      <c r="A930" s="5" t="s">
        <v>1459</v>
      </c>
      <c r="C930" s="5" t="s">
        <v>3395</v>
      </c>
      <c r="D930" s="5" t="s">
        <v>2415</v>
      </c>
      <c r="E930" s="5" t="s">
        <v>1833</v>
      </c>
      <c r="F930" s="5" t="s">
        <v>1834</v>
      </c>
      <c r="G930" s="5" t="s">
        <v>29</v>
      </c>
      <c r="H930" s="5" t="s">
        <v>11</v>
      </c>
      <c r="I930" s="5" t="s">
        <v>437</v>
      </c>
      <c r="J930" s="5" t="s">
        <v>30</v>
      </c>
      <c r="K930" s="5" t="s">
        <v>1084</v>
      </c>
    </row>
    <row r="931" spans="1:11" ht="60" customHeight="1" x14ac:dyDescent="0.35">
      <c r="A931" s="5" t="s">
        <v>1462</v>
      </c>
      <c r="C931" s="5" t="s">
        <v>3396</v>
      </c>
      <c r="D931" s="5" t="s">
        <v>2417</v>
      </c>
      <c r="E931" s="5" t="s">
        <v>1835</v>
      </c>
      <c r="F931" s="5" t="s">
        <v>1836</v>
      </c>
      <c r="G931" s="5" t="s">
        <v>281</v>
      </c>
      <c r="H931" s="5" t="s">
        <v>11</v>
      </c>
      <c r="I931" s="5" t="s">
        <v>437</v>
      </c>
      <c r="J931" s="5" t="s">
        <v>13</v>
      </c>
      <c r="K931" s="5" t="s">
        <v>1084</v>
      </c>
    </row>
    <row r="932" spans="1:11" ht="60" customHeight="1" x14ac:dyDescent="0.35">
      <c r="A932" s="5" t="s">
        <v>1465</v>
      </c>
      <c r="C932" s="5" t="s">
        <v>3397</v>
      </c>
      <c r="D932" s="5" t="s">
        <v>2419</v>
      </c>
      <c r="E932" s="5" t="s">
        <v>1837</v>
      </c>
      <c r="F932" s="5" t="s">
        <v>1838</v>
      </c>
      <c r="G932" s="5" t="s">
        <v>29</v>
      </c>
      <c r="H932" s="5" t="s">
        <v>11</v>
      </c>
      <c r="I932" s="5" t="s">
        <v>282</v>
      </c>
      <c r="J932" s="5" t="s">
        <v>30</v>
      </c>
      <c r="K932" s="5" t="s">
        <v>1084</v>
      </c>
    </row>
    <row r="933" spans="1:11" ht="60" customHeight="1" x14ac:dyDescent="0.35">
      <c r="A933" s="5" t="s">
        <v>1468</v>
      </c>
      <c r="C933" s="5" t="s">
        <v>3398</v>
      </c>
      <c r="D933" s="5" t="s">
        <v>2421</v>
      </c>
      <c r="E933" s="5" t="s">
        <v>1839</v>
      </c>
      <c r="F933" s="5" t="s">
        <v>1840</v>
      </c>
      <c r="G933" s="5" t="s">
        <v>29</v>
      </c>
      <c r="H933" s="5" t="s">
        <v>11</v>
      </c>
      <c r="I933" s="5" t="s">
        <v>437</v>
      </c>
      <c r="J933" s="5" t="s">
        <v>30</v>
      </c>
      <c r="K933" s="5" t="s">
        <v>1084</v>
      </c>
    </row>
    <row r="934" spans="1:11" ht="60" customHeight="1" x14ac:dyDescent="0.35">
      <c r="A934" s="5" t="s">
        <v>1841</v>
      </c>
      <c r="C934" s="5" t="s">
        <v>3501</v>
      </c>
      <c r="D934" s="5" t="s">
        <v>5737</v>
      </c>
      <c r="E934" s="5" t="s">
        <v>3762</v>
      </c>
      <c r="F934" s="5" t="s">
        <v>1842</v>
      </c>
      <c r="G934" s="5" t="s">
        <v>29</v>
      </c>
      <c r="H934" s="5" t="s">
        <v>11</v>
      </c>
      <c r="I934" s="5" t="s">
        <v>437</v>
      </c>
      <c r="J934" s="5" t="s">
        <v>30</v>
      </c>
      <c r="K934" s="5" t="s">
        <v>0</v>
      </c>
    </row>
    <row r="935" spans="1:11" ht="60" customHeight="1" x14ac:dyDescent="0.35">
      <c r="A935" s="5" t="s">
        <v>1477</v>
      </c>
      <c r="C935" s="5" t="s">
        <v>3401</v>
      </c>
      <c r="D935" s="5" t="s">
        <v>2423</v>
      </c>
      <c r="E935" s="5" t="s">
        <v>1843</v>
      </c>
      <c r="F935" s="5" t="s">
        <v>1844</v>
      </c>
      <c r="G935" s="5" t="s">
        <v>29</v>
      </c>
      <c r="H935" s="5" t="s">
        <v>11</v>
      </c>
      <c r="I935" s="5" t="s">
        <v>282</v>
      </c>
      <c r="J935" s="5" t="s">
        <v>30</v>
      </c>
      <c r="K935" s="5" t="s">
        <v>1084</v>
      </c>
    </row>
    <row r="936" spans="1:11" ht="60" customHeight="1" x14ac:dyDescent="0.35">
      <c r="A936" s="5" t="s">
        <v>1845</v>
      </c>
      <c r="C936" s="5" t="s">
        <v>3502</v>
      </c>
      <c r="D936" s="5" t="s">
        <v>3790</v>
      </c>
      <c r="E936" s="5" t="s">
        <v>3763</v>
      </c>
      <c r="F936" s="5" t="s">
        <v>1655</v>
      </c>
      <c r="G936" s="5" t="s">
        <v>281</v>
      </c>
      <c r="H936" s="5" t="s">
        <v>11</v>
      </c>
      <c r="I936" s="5" t="s">
        <v>437</v>
      </c>
      <c r="J936" s="5" t="s">
        <v>13</v>
      </c>
      <c r="K936" s="5" t="s">
        <v>1084</v>
      </c>
    </row>
    <row r="937" spans="1:11" ht="60" customHeight="1" x14ac:dyDescent="0.35">
      <c r="A937" s="5" t="s">
        <v>1846</v>
      </c>
      <c r="C937" s="5" t="s">
        <v>3503</v>
      </c>
      <c r="D937" s="5" t="s">
        <v>3789</v>
      </c>
      <c r="E937" s="5" t="s">
        <v>3764</v>
      </c>
      <c r="F937" s="5" t="s">
        <v>1847</v>
      </c>
      <c r="G937" s="5" t="s">
        <v>281</v>
      </c>
      <c r="H937" s="5" t="s">
        <v>11</v>
      </c>
      <c r="I937" s="5" t="s">
        <v>437</v>
      </c>
      <c r="J937" s="5" t="s">
        <v>13</v>
      </c>
      <c r="K937" s="5" t="s">
        <v>1084</v>
      </c>
    </row>
    <row r="938" spans="1:11" ht="60" customHeight="1" x14ac:dyDescent="0.35">
      <c r="A938" s="5" t="s">
        <v>1848</v>
      </c>
      <c r="C938" s="5" t="s">
        <v>3504</v>
      </c>
      <c r="D938" s="5" t="s">
        <v>3956</v>
      </c>
      <c r="E938" s="5" t="s">
        <v>3765</v>
      </c>
      <c r="F938" s="5" t="s">
        <v>1849</v>
      </c>
      <c r="G938" s="5" t="s">
        <v>281</v>
      </c>
      <c r="H938" s="5" t="s">
        <v>11</v>
      </c>
      <c r="I938" s="5" t="s">
        <v>437</v>
      </c>
      <c r="J938" s="5" t="s">
        <v>13</v>
      </c>
      <c r="K938" s="5" t="s">
        <v>1084</v>
      </c>
    </row>
    <row r="939" spans="1:11" ht="60" customHeight="1" x14ac:dyDescent="0.35">
      <c r="A939" s="5" t="s">
        <v>1850</v>
      </c>
      <c r="C939" s="5" t="s">
        <v>3505</v>
      </c>
      <c r="D939" s="5" t="s">
        <v>3957</v>
      </c>
      <c r="E939" s="5" t="s">
        <v>3766</v>
      </c>
      <c r="F939" s="5" t="s">
        <v>1851</v>
      </c>
      <c r="G939" s="5" t="s">
        <v>281</v>
      </c>
      <c r="H939" s="5" t="s">
        <v>11</v>
      </c>
      <c r="I939" s="5" t="s">
        <v>282</v>
      </c>
      <c r="J939" s="5" t="s">
        <v>13</v>
      </c>
      <c r="K939" s="5" t="s">
        <v>1084</v>
      </c>
    </row>
    <row r="940" spans="1:11" ht="60" customHeight="1" x14ac:dyDescent="0.35">
      <c r="A940" s="5" t="s">
        <v>1480</v>
      </c>
      <c r="C940" s="5" t="s">
        <v>3402</v>
      </c>
      <c r="D940" s="5" t="s">
        <v>2425</v>
      </c>
      <c r="E940" s="5" t="s">
        <v>1852</v>
      </c>
      <c r="F940" s="5" t="s">
        <v>1853</v>
      </c>
      <c r="G940" s="5" t="s">
        <v>59</v>
      </c>
      <c r="H940" s="5" t="s">
        <v>11</v>
      </c>
      <c r="I940" s="5" t="s">
        <v>282</v>
      </c>
      <c r="J940" s="5" t="s">
        <v>13</v>
      </c>
      <c r="K940" s="5" t="s">
        <v>1084</v>
      </c>
    </row>
    <row r="941" spans="1:11" ht="60" customHeight="1" x14ac:dyDescent="0.35">
      <c r="A941" s="5" t="s">
        <v>1489</v>
      </c>
      <c r="C941" s="5" t="s">
        <v>3405</v>
      </c>
      <c r="D941" s="5" t="s">
        <v>2427</v>
      </c>
      <c r="E941" s="5" t="s">
        <v>1854</v>
      </c>
      <c r="F941" s="5" t="s">
        <v>1491</v>
      </c>
      <c r="G941" s="5" t="s">
        <v>59</v>
      </c>
      <c r="H941" s="5" t="s">
        <v>11</v>
      </c>
      <c r="I941" s="5" t="s">
        <v>282</v>
      </c>
      <c r="J941" s="5" t="s">
        <v>13</v>
      </c>
      <c r="K941" s="5" t="s">
        <v>0</v>
      </c>
    </row>
    <row r="942" spans="1:11" ht="60" customHeight="1" x14ac:dyDescent="0.35">
      <c r="A942" s="5" t="s">
        <v>1495</v>
      </c>
      <c r="C942" s="5" t="s">
        <v>3407</v>
      </c>
      <c r="D942" s="5" t="s">
        <v>2429</v>
      </c>
      <c r="E942" s="5" t="s">
        <v>1855</v>
      </c>
      <c r="F942" s="5" t="s">
        <v>1497</v>
      </c>
      <c r="G942" s="5" t="s">
        <v>59</v>
      </c>
      <c r="H942" s="5" t="s">
        <v>11</v>
      </c>
      <c r="I942" s="5" t="s">
        <v>282</v>
      </c>
      <c r="J942" s="5" t="s">
        <v>13</v>
      </c>
      <c r="K942" s="5" t="s">
        <v>0</v>
      </c>
    </row>
    <row r="943" spans="1:11" ht="60" customHeight="1" x14ac:dyDescent="0.35">
      <c r="A943" s="5" t="s">
        <v>1856</v>
      </c>
      <c r="C943" s="5" t="s">
        <v>3506</v>
      </c>
      <c r="D943" s="5" t="s">
        <v>4100</v>
      </c>
      <c r="E943" s="5" t="s">
        <v>3767</v>
      </c>
      <c r="F943" s="5" t="s">
        <v>748</v>
      </c>
      <c r="G943" s="5" t="s">
        <v>107</v>
      </c>
      <c r="H943" s="5" t="s">
        <v>11</v>
      </c>
      <c r="I943" s="5" t="s">
        <v>282</v>
      </c>
      <c r="J943" s="5" t="s">
        <v>13</v>
      </c>
      <c r="K943" s="5" t="s">
        <v>0</v>
      </c>
    </row>
    <row r="944" spans="1:11" ht="60" customHeight="1" x14ac:dyDescent="0.35">
      <c r="A944" s="5" t="s">
        <v>1504</v>
      </c>
      <c r="C944" s="5" t="s">
        <v>3410</v>
      </c>
      <c r="D944" s="5" t="s">
        <v>2431</v>
      </c>
      <c r="E944" s="5" t="s">
        <v>1857</v>
      </c>
      <c r="F944" s="5" t="s">
        <v>1506</v>
      </c>
      <c r="G944" s="5" t="s">
        <v>107</v>
      </c>
      <c r="H944" s="5" t="s">
        <v>11</v>
      </c>
      <c r="I944" s="5" t="s">
        <v>282</v>
      </c>
      <c r="J944" s="5" t="s">
        <v>13</v>
      </c>
      <c r="K944" s="5" t="s">
        <v>0</v>
      </c>
    </row>
    <row r="945" spans="1:11" ht="60" customHeight="1" x14ac:dyDescent="0.35">
      <c r="A945" s="5" t="s">
        <v>1507</v>
      </c>
      <c r="C945" s="5" t="s">
        <v>3411</v>
      </c>
      <c r="D945" s="5" t="s">
        <v>2433</v>
      </c>
      <c r="E945" s="5" t="s">
        <v>1858</v>
      </c>
      <c r="F945" s="5" t="s">
        <v>1859</v>
      </c>
      <c r="G945" s="5" t="s">
        <v>107</v>
      </c>
      <c r="H945" s="5" t="s">
        <v>11</v>
      </c>
      <c r="I945" s="5" t="s">
        <v>282</v>
      </c>
      <c r="J945" s="5" t="s">
        <v>13</v>
      </c>
      <c r="K945" s="5" t="s">
        <v>0</v>
      </c>
    </row>
    <row r="946" spans="1:11" ht="60" customHeight="1" x14ac:dyDescent="0.35">
      <c r="A946" s="5" t="s">
        <v>1860</v>
      </c>
      <c r="C946" s="5" t="s">
        <v>3507</v>
      </c>
      <c r="D946" s="5" t="e">
        <f>#REF!</f>
        <v>#REF!</v>
      </c>
      <c r="E946" s="5" t="s">
        <v>3768</v>
      </c>
      <c r="F946" s="5" t="s">
        <v>1861</v>
      </c>
      <c r="G946" s="5" t="s">
        <v>59</v>
      </c>
      <c r="H946" s="5" t="s">
        <v>11</v>
      </c>
      <c r="I946" s="5" t="s">
        <v>282</v>
      </c>
      <c r="J946" s="5" t="s">
        <v>13</v>
      </c>
      <c r="K946" s="5" t="s">
        <v>1084</v>
      </c>
    </row>
    <row r="947" spans="1:11" ht="60" customHeight="1" x14ac:dyDescent="0.35">
      <c r="A947" s="5" t="s">
        <v>1510</v>
      </c>
      <c r="C947" s="5" t="s">
        <v>3412</v>
      </c>
      <c r="D947" s="5" t="s">
        <v>2435</v>
      </c>
      <c r="E947" s="5" t="s">
        <v>1862</v>
      </c>
      <c r="F947" s="5" t="s">
        <v>1512</v>
      </c>
      <c r="G947" s="5" t="s">
        <v>107</v>
      </c>
      <c r="H947" s="5" t="s">
        <v>11</v>
      </c>
      <c r="I947" s="5" t="s">
        <v>282</v>
      </c>
      <c r="J947" s="5" t="s">
        <v>13</v>
      </c>
      <c r="K947" s="5" t="s">
        <v>0</v>
      </c>
    </row>
    <row r="948" spans="1:11" ht="60" customHeight="1" x14ac:dyDescent="0.35">
      <c r="A948" s="5" t="s">
        <v>1513</v>
      </c>
      <c r="C948" s="5" t="s">
        <v>3413</v>
      </c>
      <c r="D948" s="5" t="s">
        <v>2437</v>
      </c>
      <c r="E948" s="5" t="s">
        <v>1863</v>
      </c>
      <c r="F948" s="5" t="s">
        <v>1515</v>
      </c>
      <c r="G948" s="5" t="s">
        <v>59</v>
      </c>
      <c r="H948" s="5" t="s">
        <v>11</v>
      </c>
      <c r="I948" s="5" t="s">
        <v>282</v>
      </c>
      <c r="J948" s="5" t="s">
        <v>13</v>
      </c>
      <c r="K948" s="5" t="s">
        <v>0</v>
      </c>
    </row>
    <row r="949" spans="1:11" ht="60" customHeight="1" x14ac:dyDescent="0.35">
      <c r="A949" s="5" t="s">
        <v>1519</v>
      </c>
      <c r="C949" s="5" t="s">
        <v>3415</v>
      </c>
      <c r="D949" s="5" t="s">
        <v>2439</v>
      </c>
      <c r="E949" s="5" t="s">
        <v>1864</v>
      </c>
      <c r="F949" s="5" t="s">
        <v>1865</v>
      </c>
      <c r="G949" s="5" t="s">
        <v>107</v>
      </c>
      <c r="H949" s="5" t="s">
        <v>11</v>
      </c>
      <c r="I949" s="5" t="s">
        <v>282</v>
      </c>
      <c r="J949" s="5" t="s">
        <v>13</v>
      </c>
      <c r="K949" s="5" t="s">
        <v>1084</v>
      </c>
    </row>
    <row r="950" spans="1:11" ht="60" customHeight="1" x14ac:dyDescent="0.35">
      <c r="A950" s="5" t="s">
        <v>1525</v>
      </c>
      <c r="C950" s="5" t="s">
        <v>3417</v>
      </c>
      <c r="D950" s="5" t="s">
        <v>2441</v>
      </c>
      <c r="E950" s="5" t="s">
        <v>1866</v>
      </c>
      <c r="F950" s="5" t="s">
        <v>1527</v>
      </c>
      <c r="G950" s="5" t="s">
        <v>281</v>
      </c>
      <c r="H950" s="5" t="s">
        <v>11</v>
      </c>
      <c r="I950" s="5" t="s">
        <v>282</v>
      </c>
      <c r="J950" s="5" t="s">
        <v>13</v>
      </c>
      <c r="K950" s="5" t="s">
        <v>1084</v>
      </c>
    </row>
    <row r="951" spans="1:11" ht="60" customHeight="1" x14ac:dyDescent="0.35">
      <c r="A951" s="5" t="s">
        <v>761</v>
      </c>
      <c r="C951" s="5" t="s">
        <v>3179</v>
      </c>
      <c r="D951" s="5" t="s">
        <v>2272</v>
      </c>
      <c r="E951" s="5" t="s">
        <v>1867</v>
      </c>
      <c r="F951" s="5" t="s">
        <v>1532</v>
      </c>
      <c r="G951" s="5" t="s">
        <v>59</v>
      </c>
      <c r="H951" s="5" t="s">
        <v>11</v>
      </c>
      <c r="I951" s="5" t="s">
        <v>12</v>
      </c>
      <c r="J951" s="5" t="s">
        <v>13</v>
      </c>
      <c r="K951" s="5" t="s">
        <v>763</v>
      </c>
    </row>
    <row r="952" spans="1:11" ht="60" customHeight="1" x14ac:dyDescent="0.35">
      <c r="A952" s="5" t="s">
        <v>5796</v>
      </c>
      <c r="C952" s="5" t="s">
        <v>5797</v>
      </c>
      <c r="D952" s="5" t="s">
        <v>2267</v>
      </c>
      <c r="E952" s="5" t="s">
        <v>1868</v>
      </c>
      <c r="F952" s="5" t="s">
        <v>486</v>
      </c>
      <c r="G952" s="5" t="s">
        <v>59</v>
      </c>
      <c r="H952" s="5" t="s">
        <v>11</v>
      </c>
      <c r="I952" s="5" t="s">
        <v>282</v>
      </c>
      <c r="J952" s="5" t="s">
        <v>13</v>
      </c>
      <c r="K952" s="5" t="s">
        <v>0</v>
      </c>
    </row>
    <row r="953" spans="1:11" ht="60" customHeight="1" x14ac:dyDescent="0.35">
      <c r="A953" s="5" t="s">
        <v>1535</v>
      </c>
      <c r="C953" s="5" t="s">
        <v>3420</v>
      </c>
      <c r="D953" s="5" t="s">
        <v>2444</v>
      </c>
      <c r="E953" s="5" t="s">
        <v>1869</v>
      </c>
      <c r="F953" s="5" t="s">
        <v>1537</v>
      </c>
      <c r="G953" s="5" t="s">
        <v>29</v>
      </c>
      <c r="H953" s="5" t="s">
        <v>11</v>
      </c>
      <c r="I953" s="5" t="s">
        <v>437</v>
      </c>
      <c r="J953" s="5" t="s">
        <v>30</v>
      </c>
      <c r="K953" s="5" t="s">
        <v>1084</v>
      </c>
    </row>
    <row r="954" spans="1:11" ht="60" customHeight="1" x14ac:dyDescent="0.35">
      <c r="A954" s="5" t="s">
        <v>1148</v>
      </c>
      <c r="C954" s="5" t="s">
        <v>3294</v>
      </c>
      <c r="D954" s="5" t="s">
        <v>2687</v>
      </c>
      <c r="E954" s="5" t="s">
        <v>1870</v>
      </c>
      <c r="F954" s="5" t="s">
        <v>1871</v>
      </c>
      <c r="G954" s="5" t="s">
        <v>59</v>
      </c>
      <c r="H954" s="5" t="s">
        <v>11</v>
      </c>
      <c r="I954" s="5" t="s">
        <v>282</v>
      </c>
      <c r="J954" s="5" t="s">
        <v>13</v>
      </c>
      <c r="K954" s="5" t="s">
        <v>1084</v>
      </c>
    </row>
    <row r="955" spans="1:11" ht="60" customHeight="1" x14ac:dyDescent="0.35">
      <c r="A955" s="5" t="s">
        <v>1872</v>
      </c>
      <c r="C955" s="5" t="s">
        <v>3508</v>
      </c>
      <c r="D955" s="5" t="s">
        <v>4111</v>
      </c>
      <c r="E955" s="5" t="s">
        <v>3769</v>
      </c>
      <c r="F955" s="5" t="s">
        <v>1873</v>
      </c>
      <c r="G955" s="5" t="s">
        <v>59</v>
      </c>
      <c r="H955" s="5" t="s">
        <v>11</v>
      </c>
      <c r="I955" s="5" t="s">
        <v>437</v>
      </c>
      <c r="J955" s="5" t="s">
        <v>13</v>
      </c>
      <c r="K955" s="5" t="s">
        <v>0</v>
      </c>
    </row>
    <row r="956" spans="1:11" ht="60" customHeight="1" x14ac:dyDescent="0.35">
      <c r="A956" s="5" t="s">
        <v>1542</v>
      </c>
      <c r="C956" s="5" t="s">
        <v>3422</v>
      </c>
      <c r="D956" s="5" t="s">
        <v>2688</v>
      </c>
      <c r="E956" s="5" t="s">
        <v>1874</v>
      </c>
      <c r="F956" s="5" t="s">
        <v>1875</v>
      </c>
      <c r="G956" s="5" t="s">
        <v>59</v>
      </c>
      <c r="H956" s="5" t="s">
        <v>11</v>
      </c>
      <c r="I956" s="5" t="s">
        <v>282</v>
      </c>
      <c r="J956" s="5" t="s">
        <v>13</v>
      </c>
      <c r="K956" s="5" t="s">
        <v>1084</v>
      </c>
    </row>
    <row r="957" spans="1:11" ht="60" customHeight="1" x14ac:dyDescent="0.35">
      <c r="A957" s="5" t="s">
        <v>1876</v>
      </c>
      <c r="C957" s="5" t="s">
        <v>3509</v>
      </c>
      <c r="D957" s="5" t="s">
        <v>2689</v>
      </c>
      <c r="E957" s="5" t="s">
        <v>1877</v>
      </c>
      <c r="F957" s="5" t="s">
        <v>1547</v>
      </c>
      <c r="G957" s="5" t="s">
        <v>59</v>
      </c>
      <c r="H957" s="5" t="s">
        <v>11</v>
      </c>
      <c r="I957" s="5" t="s">
        <v>282</v>
      </c>
      <c r="J957" s="5" t="s">
        <v>13</v>
      </c>
      <c r="K957" s="5" t="s">
        <v>1084</v>
      </c>
    </row>
    <row r="958" spans="1:11" ht="60" customHeight="1" x14ac:dyDescent="0.35">
      <c r="A958" s="5" t="s">
        <v>1878</v>
      </c>
      <c r="C958" s="5" t="s">
        <v>3510</v>
      </c>
      <c r="D958" s="5" t="s">
        <v>4128</v>
      </c>
      <c r="E958" s="5" t="s">
        <v>3770</v>
      </c>
      <c r="F958" s="5" t="s">
        <v>1550</v>
      </c>
      <c r="G958" s="5" t="s">
        <v>29</v>
      </c>
      <c r="H958" s="5" t="s">
        <v>11</v>
      </c>
      <c r="I958" s="5" t="s">
        <v>437</v>
      </c>
      <c r="J958" s="5" t="s">
        <v>30</v>
      </c>
      <c r="K958" s="5" t="s">
        <v>0</v>
      </c>
    </row>
    <row r="959" spans="1:11" ht="60" customHeight="1" x14ac:dyDescent="0.35">
      <c r="A959" s="5" t="s">
        <v>1879</v>
      </c>
      <c r="C959" s="5" t="s">
        <v>3511</v>
      </c>
      <c r="D959" s="5" t="s">
        <v>4123</v>
      </c>
      <c r="E959" s="5" t="s">
        <v>3771</v>
      </c>
      <c r="F959" s="5" t="s">
        <v>1880</v>
      </c>
      <c r="G959" s="5" t="s">
        <v>59</v>
      </c>
      <c r="H959" s="5" t="s">
        <v>11</v>
      </c>
      <c r="I959" s="5" t="s">
        <v>282</v>
      </c>
      <c r="J959" s="5" t="s">
        <v>13</v>
      </c>
      <c r="K959" s="5" t="s">
        <v>1084</v>
      </c>
    </row>
    <row r="960" spans="1:11" ht="60" customHeight="1" x14ac:dyDescent="0.35">
      <c r="A960" s="5" t="s">
        <v>1557</v>
      </c>
      <c r="C960" s="5" t="s">
        <v>3427</v>
      </c>
      <c r="D960" s="5" t="s">
        <v>2450</v>
      </c>
      <c r="E960" s="5" t="s">
        <v>1881</v>
      </c>
      <c r="F960" s="5" t="s">
        <v>1882</v>
      </c>
      <c r="G960" s="5" t="s">
        <v>59</v>
      </c>
      <c r="H960" s="5" t="s">
        <v>11</v>
      </c>
      <c r="I960" s="5" t="s">
        <v>282</v>
      </c>
      <c r="J960" s="5" t="s">
        <v>13</v>
      </c>
      <c r="K960" s="5" t="s">
        <v>0</v>
      </c>
    </row>
    <row r="961" spans="1:11" ht="60" customHeight="1" x14ac:dyDescent="0.35">
      <c r="A961" s="5" t="s">
        <v>1883</v>
      </c>
      <c r="C961" s="5" t="s">
        <v>3512</v>
      </c>
      <c r="D961" s="5" t="s">
        <v>4124</v>
      </c>
      <c r="E961" s="5" t="s">
        <v>3772</v>
      </c>
      <c r="F961" s="5" t="s">
        <v>1884</v>
      </c>
      <c r="G961" s="5" t="s">
        <v>59</v>
      </c>
      <c r="H961" s="5" t="s">
        <v>11</v>
      </c>
      <c r="I961" s="5" t="s">
        <v>282</v>
      </c>
      <c r="J961" s="5" t="s">
        <v>13</v>
      </c>
      <c r="K961" s="5" t="s">
        <v>0</v>
      </c>
    </row>
    <row r="962" spans="1:11" ht="60" customHeight="1" x14ac:dyDescent="0.35">
      <c r="A962" s="5" t="s">
        <v>1885</v>
      </c>
      <c r="C962" s="5" t="s">
        <v>3513</v>
      </c>
      <c r="D962" s="5" t="s">
        <v>3791</v>
      </c>
      <c r="E962" s="5" t="s">
        <v>3773</v>
      </c>
      <c r="F962" s="5" t="s">
        <v>1886</v>
      </c>
      <c r="G962" s="5" t="s">
        <v>107</v>
      </c>
      <c r="H962" s="5" t="s">
        <v>11</v>
      </c>
      <c r="I962" s="5" t="s">
        <v>282</v>
      </c>
      <c r="J962" s="5" t="s">
        <v>13</v>
      </c>
      <c r="K962" s="5" t="s">
        <v>0</v>
      </c>
    </row>
    <row r="963" spans="1:11" ht="60" customHeight="1" x14ac:dyDescent="0.35">
      <c r="A963" s="5" t="s">
        <v>1572</v>
      </c>
      <c r="C963" s="5" t="s">
        <v>3432</v>
      </c>
      <c r="D963" s="5" t="s">
        <v>2452</v>
      </c>
      <c r="E963" s="5" t="s">
        <v>1887</v>
      </c>
      <c r="F963" s="5" t="s">
        <v>1574</v>
      </c>
      <c r="G963" s="5" t="s">
        <v>59</v>
      </c>
      <c r="H963" s="5" t="s">
        <v>11</v>
      </c>
      <c r="I963" s="5" t="s">
        <v>282</v>
      </c>
      <c r="J963" s="5" t="s">
        <v>13</v>
      </c>
      <c r="K963" s="5" t="s">
        <v>0</v>
      </c>
    </row>
    <row r="964" spans="1:11" ht="60" customHeight="1" x14ac:dyDescent="0.35">
      <c r="A964" s="5" t="s">
        <v>1575</v>
      </c>
      <c r="C964" s="5" t="s">
        <v>3433</v>
      </c>
      <c r="D964" s="5" t="s">
        <v>2454</v>
      </c>
      <c r="E964" s="5" t="s">
        <v>1888</v>
      </c>
      <c r="F964" s="5" t="s">
        <v>1889</v>
      </c>
      <c r="G964" s="5" t="s">
        <v>59</v>
      </c>
      <c r="H964" s="5" t="s">
        <v>11</v>
      </c>
      <c r="I964" s="5" t="s">
        <v>282</v>
      </c>
      <c r="J964" s="5" t="s">
        <v>13</v>
      </c>
      <c r="K964" s="5" t="s">
        <v>0</v>
      </c>
    </row>
    <row r="965" spans="1:11" ht="60" customHeight="1" x14ac:dyDescent="0.35">
      <c r="A965" s="5" t="s">
        <v>1578</v>
      </c>
      <c r="C965" s="5" t="s">
        <v>3434</v>
      </c>
      <c r="D965" s="5" t="s">
        <v>2456</v>
      </c>
      <c r="E965" s="5" t="s">
        <v>1890</v>
      </c>
      <c r="F965" s="5" t="s">
        <v>1580</v>
      </c>
      <c r="G965" s="5" t="s">
        <v>59</v>
      </c>
      <c r="H965" s="5" t="s">
        <v>11</v>
      </c>
      <c r="I965" s="5" t="s">
        <v>282</v>
      </c>
      <c r="J965" s="5" t="s">
        <v>13</v>
      </c>
      <c r="K965" s="5" t="s">
        <v>0</v>
      </c>
    </row>
    <row r="966" spans="1:11" ht="60" customHeight="1" x14ac:dyDescent="0.35">
      <c r="A966" s="5" t="s">
        <v>1581</v>
      </c>
      <c r="C966" s="5" t="s">
        <v>3435</v>
      </c>
      <c r="D966" s="5" t="s">
        <v>2458</v>
      </c>
      <c r="E966" s="5" t="s">
        <v>1891</v>
      </c>
      <c r="F966" s="5" t="s">
        <v>1583</v>
      </c>
      <c r="G966" s="5" t="s">
        <v>59</v>
      </c>
      <c r="H966" s="5" t="s">
        <v>11</v>
      </c>
      <c r="I966" s="5" t="s">
        <v>282</v>
      </c>
      <c r="J966" s="5" t="s">
        <v>13</v>
      </c>
      <c r="K966" s="5" t="s">
        <v>0</v>
      </c>
    </row>
    <row r="967" spans="1:11" ht="60" customHeight="1" x14ac:dyDescent="0.35">
      <c r="A967" s="5" t="s">
        <v>1892</v>
      </c>
      <c r="C967" s="5" t="s">
        <v>3514</v>
      </c>
      <c r="D967" s="5" t="s">
        <v>2690</v>
      </c>
      <c r="E967" s="5" t="s">
        <v>1893</v>
      </c>
      <c r="F967" s="5" t="s">
        <v>1894</v>
      </c>
      <c r="G967" s="5" t="s">
        <v>59</v>
      </c>
      <c r="H967" s="5" t="s">
        <v>11</v>
      </c>
      <c r="I967" s="5" t="s">
        <v>282</v>
      </c>
      <c r="J967" s="5" t="s">
        <v>13</v>
      </c>
      <c r="K967" s="5" t="s">
        <v>0</v>
      </c>
    </row>
    <row r="968" spans="1:11" ht="60" customHeight="1" x14ac:dyDescent="0.35">
      <c r="A968" s="5" t="s">
        <v>1895</v>
      </c>
      <c r="C968" s="5" t="s">
        <v>3515</v>
      </c>
      <c r="D968" s="5" t="s">
        <v>2691</v>
      </c>
      <c r="E968" s="5" t="s">
        <v>1896</v>
      </c>
      <c r="F968" s="5" t="s">
        <v>1595</v>
      </c>
      <c r="G968" s="5" t="s">
        <v>59</v>
      </c>
      <c r="H968" s="5" t="s">
        <v>11</v>
      </c>
      <c r="I968" s="5" t="s">
        <v>282</v>
      </c>
      <c r="J968" s="5" t="s">
        <v>13</v>
      </c>
      <c r="K968" s="5" t="s">
        <v>1084</v>
      </c>
    </row>
    <row r="969" spans="1:11" ht="60" customHeight="1" x14ac:dyDescent="0.35">
      <c r="A969" s="5" t="s">
        <v>1897</v>
      </c>
      <c r="C969" s="5" t="s">
        <v>3516</v>
      </c>
      <c r="D969" s="5" t="s">
        <v>2692</v>
      </c>
      <c r="E969" s="5" t="s">
        <v>1898</v>
      </c>
      <c r="F969" s="5" t="s">
        <v>1601</v>
      </c>
      <c r="G969" s="5" t="s">
        <v>281</v>
      </c>
      <c r="H969" s="5" t="s">
        <v>11</v>
      </c>
      <c r="I969" s="5" t="s">
        <v>282</v>
      </c>
      <c r="J969" s="5" t="s">
        <v>13</v>
      </c>
      <c r="K969" s="5" t="s">
        <v>1084</v>
      </c>
    </row>
    <row r="970" spans="1:11" ht="60" customHeight="1" x14ac:dyDescent="0.35">
      <c r="A970" s="5" t="s">
        <v>1899</v>
      </c>
      <c r="C970" s="5" t="s">
        <v>3517</v>
      </c>
      <c r="D970" s="5" t="s">
        <v>4159</v>
      </c>
      <c r="E970" s="5" t="s">
        <v>3774</v>
      </c>
      <c r="F970" s="5" t="s">
        <v>1900</v>
      </c>
      <c r="G970" s="5" t="s">
        <v>29</v>
      </c>
      <c r="H970" s="5" t="s">
        <v>11</v>
      </c>
      <c r="I970" s="5" t="s">
        <v>437</v>
      </c>
      <c r="J970" s="5" t="s">
        <v>30</v>
      </c>
      <c r="K970" s="5" t="s">
        <v>0</v>
      </c>
    </row>
    <row r="971" spans="1:11" ht="60" customHeight="1" x14ac:dyDescent="0.35">
      <c r="A971" s="5" t="s">
        <v>1602</v>
      </c>
      <c r="C971" s="5" t="s">
        <v>3442</v>
      </c>
      <c r="D971" s="5" t="s">
        <v>2464</v>
      </c>
      <c r="E971" s="5" t="s">
        <v>1901</v>
      </c>
      <c r="F971" s="5" t="s">
        <v>1604</v>
      </c>
      <c r="G971" s="5" t="s">
        <v>59</v>
      </c>
      <c r="H971" s="5" t="s">
        <v>11</v>
      </c>
      <c r="I971" s="5" t="s">
        <v>520</v>
      </c>
      <c r="J971" s="5" t="s">
        <v>13</v>
      </c>
      <c r="K971" s="5" t="s">
        <v>0</v>
      </c>
    </row>
    <row r="972" spans="1:11" ht="60" customHeight="1" x14ac:dyDescent="0.35">
      <c r="A972" s="5" t="s">
        <v>1605</v>
      </c>
      <c r="C972" s="5" t="s">
        <v>3443</v>
      </c>
      <c r="D972" s="5" t="s">
        <v>2466</v>
      </c>
      <c r="E972" s="5" t="s">
        <v>1902</v>
      </c>
      <c r="F972" s="5" t="s">
        <v>1903</v>
      </c>
      <c r="G972" s="5" t="s">
        <v>59</v>
      </c>
      <c r="H972" s="5" t="s">
        <v>11</v>
      </c>
      <c r="I972" s="5" t="s">
        <v>282</v>
      </c>
      <c r="J972" s="5" t="s">
        <v>13</v>
      </c>
      <c r="K972" s="5" t="s">
        <v>1084</v>
      </c>
    </row>
    <row r="973" spans="1:11" ht="60" customHeight="1" x14ac:dyDescent="0.35">
      <c r="A973" s="5" t="s">
        <v>1608</v>
      </c>
      <c r="C973" s="5" t="s">
        <v>3444</v>
      </c>
      <c r="D973" s="5" t="s">
        <v>2446</v>
      </c>
      <c r="E973" s="5" t="s">
        <v>1904</v>
      </c>
      <c r="F973" s="5" t="s">
        <v>1610</v>
      </c>
      <c r="G973" s="5" t="s">
        <v>59</v>
      </c>
      <c r="H973" s="5" t="s">
        <v>11</v>
      </c>
      <c r="I973" s="5" t="s">
        <v>282</v>
      </c>
      <c r="J973" s="5" t="s">
        <v>13</v>
      </c>
      <c r="K973" s="5" t="s">
        <v>1084</v>
      </c>
    </row>
    <row r="974" spans="1:11" ht="60" customHeight="1" x14ac:dyDescent="0.35">
      <c r="A974" s="5" t="s">
        <v>1905</v>
      </c>
      <c r="C974" s="5" t="s">
        <v>3518</v>
      </c>
      <c r="D974" s="5" t="s">
        <v>2693</v>
      </c>
      <c r="E974" s="5" t="s">
        <v>1906</v>
      </c>
      <c r="F974" s="5" t="s">
        <v>1907</v>
      </c>
      <c r="G974" s="5" t="s">
        <v>107</v>
      </c>
      <c r="H974" s="5" t="s">
        <v>11</v>
      </c>
      <c r="I974" s="5" t="s">
        <v>282</v>
      </c>
      <c r="J974" s="5" t="s">
        <v>13</v>
      </c>
      <c r="K974" s="5" t="s">
        <v>1084</v>
      </c>
    </row>
    <row r="975" spans="1:11" ht="60" customHeight="1" x14ac:dyDescent="0.35">
      <c r="A975" s="5" t="s">
        <v>1612</v>
      </c>
      <c r="C975" s="5" t="s">
        <v>3445</v>
      </c>
      <c r="D975" s="5" t="s">
        <v>2469</v>
      </c>
      <c r="E975" s="5" t="s">
        <v>1908</v>
      </c>
      <c r="F975" s="5" t="s">
        <v>1614</v>
      </c>
      <c r="G975" s="5" t="s">
        <v>107</v>
      </c>
      <c r="H975" s="5" t="s">
        <v>11</v>
      </c>
      <c r="I975" s="5" t="s">
        <v>282</v>
      </c>
      <c r="J975" s="5" t="s">
        <v>13</v>
      </c>
      <c r="K975" s="5" t="s">
        <v>1084</v>
      </c>
    </row>
    <row r="976" spans="1:11" ht="60" customHeight="1" x14ac:dyDescent="0.35">
      <c r="A976" s="5" t="s">
        <v>1618</v>
      </c>
      <c r="C976" s="5" t="s">
        <v>3447</v>
      </c>
      <c r="D976" s="5" t="s">
        <v>2471</v>
      </c>
      <c r="E976" s="5" t="s">
        <v>1909</v>
      </c>
      <c r="F976" s="5" t="s">
        <v>1620</v>
      </c>
      <c r="G976" s="5" t="s">
        <v>59</v>
      </c>
      <c r="H976" s="5" t="s">
        <v>11</v>
      </c>
      <c r="I976" s="5" t="s">
        <v>282</v>
      </c>
      <c r="J976" s="5" t="s">
        <v>13</v>
      </c>
      <c r="K976" s="5" t="s">
        <v>0</v>
      </c>
    </row>
    <row r="977" spans="1:11" ht="60" customHeight="1" x14ac:dyDescent="0.35">
      <c r="A977" s="5" t="s">
        <v>1590</v>
      </c>
      <c r="C977" s="5" t="s">
        <v>3438</v>
      </c>
      <c r="D977" s="5" t="s">
        <v>2462</v>
      </c>
      <c r="E977" s="5" t="s">
        <v>1910</v>
      </c>
      <c r="F977" s="5" t="s">
        <v>1592</v>
      </c>
      <c r="G977" s="5" t="s">
        <v>59</v>
      </c>
      <c r="H977" s="5" t="s">
        <v>11</v>
      </c>
      <c r="I977" s="5" t="s">
        <v>282</v>
      </c>
      <c r="J977" s="5" t="s">
        <v>13</v>
      </c>
      <c r="K977" s="5" t="s">
        <v>0</v>
      </c>
    </row>
    <row r="978" spans="1:11" ht="60" customHeight="1" x14ac:dyDescent="0.35">
      <c r="A978" s="5" t="s">
        <v>1911</v>
      </c>
      <c r="C978" s="5" t="s">
        <v>3519</v>
      </c>
      <c r="D978" s="5" t="s">
        <v>3792</v>
      </c>
      <c r="E978" s="5" t="s">
        <v>3775</v>
      </c>
      <c r="F978" s="5" t="s">
        <v>1912</v>
      </c>
      <c r="G978" s="5" t="s">
        <v>281</v>
      </c>
      <c r="H978" s="5" t="s">
        <v>11</v>
      </c>
      <c r="I978" s="5" t="s">
        <v>437</v>
      </c>
      <c r="J978" s="5" t="s">
        <v>13</v>
      </c>
      <c r="K978" s="5" t="s">
        <v>1084</v>
      </c>
    </row>
    <row r="979" spans="1:11" ht="60" customHeight="1" x14ac:dyDescent="0.35">
      <c r="A979" s="5" t="s">
        <v>1465</v>
      </c>
      <c r="C979" s="5" t="s">
        <v>3397</v>
      </c>
      <c r="D979" s="5" t="s">
        <v>4156</v>
      </c>
      <c r="E979" s="5" t="s">
        <v>1913</v>
      </c>
      <c r="F979" s="5" t="s">
        <v>1914</v>
      </c>
      <c r="G979" s="5" t="s">
        <v>29</v>
      </c>
      <c r="H979" s="5" t="s">
        <v>11</v>
      </c>
      <c r="I979" s="5" t="s">
        <v>282</v>
      </c>
      <c r="J979" s="5" t="s">
        <v>30</v>
      </c>
      <c r="K979" s="5" t="s">
        <v>1084</v>
      </c>
    </row>
    <row r="980" spans="1:11" ht="60" customHeight="1" x14ac:dyDescent="0.35">
      <c r="A980" s="5" t="s">
        <v>1114</v>
      </c>
      <c r="C980" s="5" t="s">
        <v>3283</v>
      </c>
      <c r="D980" s="5" t="s">
        <v>4157</v>
      </c>
      <c r="E980" s="5" t="s">
        <v>1915</v>
      </c>
      <c r="F980" s="5" t="s">
        <v>1916</v>
      </c>
      <c r="G980" s="5" t="s">
        <v>29</v>
      </c>
      <c r="H980" s="5" t="s">
        <v>11</v>
      </c>
      <c r="I980" s="5" t="s">
        <v>437</v>
      </c>
      <c r="J980" s="5" t="s">
        <v>30</v>
      </c>
      <c r="K980" s="5" t="s">
        <v>1084</v>
      </c>
    </row>
    <row r="981" spans="1:11" ht="60" customHeight="1" x14ac:dyDescent="0.35">
      <c r="A981" s="5" t="s">
        <v>1623</v>
      </c>
      <c r="C981" s="5" t="s">
        <v>3449</v>
      </c>
      <c r="D981" s="5" t="s">
        <v>4158</v>
      </c>
      <c r="E981" s="5" t="s">
        <v>1917</v>
      </c>
      <c r="F981" s="5" t="s">
        <v>1625</v>
      </c>
      <c r="G981" s="5" t="s">
        <v>29</v>
      </c>
      <c r="H981" s="5" t="s">
        <v>11</v>
      </c>
      <c r="I981" s="5" t="s">
        <v>437</v>
      </c>
      <c r="J981" s="5" t="s">
        <v>30</v>
      </c>
      <c r="K981" s="5" t="s">
        <v>1084</v>
      </c>
    </row>
    <row r="982" spans="1:11" ht="60" customHeight="1" x14ac:dyDescent="0.35">
      <c r="A982" s="5" t="s">
        <v>1918</v>
      </c>
      <c r="C982" s="5" t="s">
        <v>3520</v>
      </c>
      <c r="D982" s="5" t="s">
        <v>3793</v>
      </c>
      <c r="E982" s="5" t="s">
        <v>3776</v>
      </c>
      <c r="F982" s="5" t="s">
        <v>1919</v>
      </c>
      <c r="G982" s="5" t="s">
        <v>29</v>
      </c>
      <c r="H982" s="5" t="s">
        <v>11</v>
      </c>
      <c r="I982" s="5" t="s">
        <v>437</v>
      </c>
      <c r="J982" s="5" t="s">
        <v>30</v>
      </c>
      <c r="K982" s="5" t="s">
        <v>1084</v>
      </c>
    </row>
    <row r="983" spans="1:11" ht="60" customHeight="1" x14ac:dyDescent="0.35">
      <c r="A983" s="5" t="s">
        <v>1631</v>
      </c>
      <c r="C983" s="5" t="s">
        <v>3451</v>
      </c>
      <c r="D983" s="5" t="s">
        <v>2477</v>
      </c>
      <c r="E983" s="5" t="s">
        <v>1920</v>
      </c>
      <c r="F983" s="5" t="s">
        <v>1921</v>
      </c>
      <c r="G983" s="5" t="s">
        <v>29</v>
      </c>
      <c r="H983" s="5" t="s">
        <v>11</v>
      </c>
      <c r="I983" s="5" t="s">
        <v>437</v>
      </c>
      <c r="J983" s="5" t="s">
        <v>30</v>
      </c>
      <c r="K983" s="5" t="s">
        <v>1084</v>
      </c>
    </row>
    <row r="984" spans="1:11" ht="60" customHeight="1" x14ac:dyDescent="0.35">
      <c r="A984" s="5" t="s">
        <v>1922</v>
      </c>
      <c r="C984" s="5" t="s">
        <v>3521</v>
      </c>
      <c r="D984" s="5" t="s">
        <v>3794</v>
      </c>
      <c r="E984" s="5" t="s">
        <v>3777</v>
      </c>
      <c r="F984" s="5" t="s">
        <v>1923</v>
      </c>
      <c r="G984" s="5" t="s">
        <v>29</v>
      </c>
      <c r="H984" s="5" t="s">
        <v>11</v>
      </c>
      <c r="I984" s="5" t="s">
        <v>437</v>
      </c>
      <c r="J984" s="5" t="s">
        <v>30</v>
      </c>
      <c r="K984" s="5" t="s">
        <v>1792</v>
      </c>
    </row>
    <row r="985" spans="1:11" ht="60" customHeight="1" x14ac:dyDescent="0.35">
      <c r="A985" s="5" t="s">
        <v>1634</v>
      </c>
      <c r="C985" s="5" t="s">
        <v>3452</v>
      </c>
      <c r="D985" s="5" t="s">
        <v>2479</v>
      </c>
      <c r="E985" s="5" t="s">
        <v>1924</v>
      </c>
      <c r="F985" s="5" t="s">
        <v>1636</v>
      </c>
      <c r="G985" s="5" t="s">
        <v>29</v>
      </c>
      <c r="H985" s="5" t="s">
        <v>11</v>
      </c>
      <c r="I985" s="5" t="s">
        <v>282</v>
      </c>
      <c r="J985" s="5" t="s">
        <v>30</v>
      </c>
      <c r="K985" s="5" t="s">
        <v>1084</v>
      </c>
    </row>
    <row r="986" spans="1:11" ht="60" customHeight="1" x14ac:dyDescent="0.35">
      <c r="A986" s="5" t="s">
        <v>1925</v>
      </c>
      <c r="C986" s="5" t="s">
        <v>3522</v>
      </c>
      <c r="D986" s="5" t="s">
        <v>4125</v>
      </c>
      <c r="E986" s="5" t="s">
        <v>3778</v>
      </c>
      <c r="F986" s="5" t="s">
        <v>1926</v>
      </c>
      <c r="G986" s="5" t="s">
        <v>29</v>
      </c>
      <c r="H986" s="5" t="s">
        <v>11</v>
      </c>
      <c r="I986" s="5" t="s">
        <v>282</v>
      </c>
      <c r="J986" s="5" t="s">
        <v>30</v>
      </c>
      <c r="K986" s="5" t="s">
        <v>1084</v>
      </c>
    </row>
    <row r="987" spans="1:11" ht="60" customHeight="1" x14ac:dyDescent="0.35">
      <c r="A987" s="5" t="s">
        <v>1623</v>
      </c>
      <c r="C987" s="5" t="s">
        <v>3449</v>
      </c>
      <c r="D987" s="5" t="s">
        <v>4161</v>
      </c>
      <c r="E987" s="5" t="s">
        <v>1927</v>
      </c>
      <c r="F987" s="5" t="s">
        <v>1928</v>
      </c>
      <c r="G987" s="5" t="s">
        <v>29</v>
      </c>
      <c r="H987" s="5" t="s">
        <v>11</v>
      </c>
      <c r="I987" s="5" t="s">
        <v>437</v>
      </c>
      <c r="J987" s="5" t="s">
        <v>30</v>
      </c>
      <c r="K987" s="5" t="s">
        <v>1084</v>
      </c>
    </row>
    <row r="988" spans="1:11" ht="60" customHeight="1" x14ac:dyDescent="0.35">
      <c r="A988" s="5" t="s">
        <v>1650</v>
      </c>
      <c r="C988" s="5" t="s">
        <v>3456</v>
      </c>
      <c r="D988" s="5" t="s">
        <v>4160</v>
      </c>
      <c r="E988" s="5" t="s">
        <v>1929</v>
      </c>
      <c r="F988" s="5" t="s">
        <v>1652</v>
      </c>
      <c r="G988" s="5" t="s">
        <v>281</v>
      </c>
      <c r="H988" s="5" t="s">
        <v>11</v>
      </c>
      <c r="I988" s="5" t="s">
        <v>437</v>
      </c>
      <c r="J988" s="5" t="s">
        <v>13</v>
      </c>
      <c r="K988" s="5" t="s">
        <v>1084</v>
      </c>
    </row>
    <row r="989" spans="1:11" ht="60" customHeight="1" x14ac:dyDescent="0.35">
      <c r="A989" s="5" t="s">
        <v>1930</v>
      </c>
      <c r="C989" s="5" t="s">
        <v>3523</v>
      </c>
      <c r="D989" s="5" t="s">
        <v>4126</v>
      </c>
      <c r="E989" s="5" t="s">
        <v>3779</v>
      </c>
      <c r="F989" s="5" t="s">
        <v>1931</v>
      </c>
      <c r="G989" s="5" t="s">
        <v>59</v>
      </c>
      <c r="H989" s="5" t="s">
        <v>11</v>
      </c>
      <c r="I989" s="5" t="s">
        <v>437</v>
      </c>
      <c r="J989" s="5" t="s">
        <v>13</v>
      </c>
      <c r="K989" s="5" t="s">
        <v>0</v>
      </c>
    </row>
    <row r="990" spans="1:11" ht="60" customHeight="1" x14ac:dyDescent="0.35">
      <c r="A990" s="5" t="s">
        <v>1932</v>
      </c>
      <c r="C990" s="5" t="s">
        <v>3524</v>
      </c>
      <c r="D990" s="5" t="s">
        <v>2694</v>
      </c>
      <c r="E990" s="5" t="s">
        <v>1933</v>
      </c>
      <c r="F990" s="5" t="s">
        <v>1934</v>
      </c>
      <c r="G990" s="5" t="s">
        <v>59</v>
      </c>
      <c r="H990" s="5" t="s">
        <v>11</v>
      </c>
      <c r="I990" s="5" t="s">
        <v>282</v>
      </c>
      <c r="J990" s="5" t="s">
        <v>13</v>
      </c>
      <c r="K990" s="5" t="s">
        <v>1084</v>
      </c>
    </row>
    <row r="991" spans="1:11" ht="60" customHeight="1" x14ac:dyDescent="0.35">
      <c r="A991" s="5" t="s">
        <v>1662</v>
      </c>
      <c r="C991" s="5" t="s">
        <v>3460</v>
      </c>
      <c r="D991" s="5" t="s">
        <v>2482</v>
      </c>
      <c r="E991" s="5" t="s">
        <v>1935</v>
      </c>
      <c r="F991" s="5" t="s">
        <v>1664</v>
      </c>
      <c r="G991" s="5" t="s">
        <v>59</v>
      </c>
      <c r="H991" s="5" t="s">
        <v>11</v>
      </c>
      <c r="I991" s="5" t="s">
        <v>282</v>
      </c>
      <c r="J991" s="5" t="s">
        <v>13</v>
      </c>
      <c r="K991" s="5" t="s">
        <v>1084</v>
      </c>
    </row>
    <row r="992" spans="1:11" ht="60" customHeight="1" x14ac:dyDescent="0.35">
      <c r="A992" s="5" t="s">
        <v>1936</v>
      </c>
      <c r="C992" s="5" t="s">
        <v>3525</v>
      </c>
      <c r="D992" s="5" t="s">
        <v>2695</v>
      </c>
      <c r="E992" s="5" t="s">
        <v>1937</v>
      </c>
      <c r="F992" s="5" t="s">
        <v>1938</v>
      </c>
      <c r="G992" s="5" t="s">
        <v>59</v>
      </c>
      <c r="H992" s="5" t="s">
        <v>11</v>
      </c>
      <c r="I992" s="5" t="s">
        <v>282</v>
      </c>
      <c r="J992" s="5" t="s">
        <v>13</v>
      </c>
      <c r="K992" s="5" t="s">
        <v>0</v>
      </c>
    </row>
    <row r="993" spans="1:11" ht="60" customHeight="1" x14ac:dyDescent="0.35">
      <c r="A993" s="5" t="s">
        <v>1665</v>
      </c>
      <c r="C993" s="5" t="s">
        <v>3461</v>
      </c>
      <c r="D993" s="5" t="s">
        <v>2383</v>
      </c>
      <c r="E993" s="5" t="s">
        <v>1939</v>
      </c>
      <c r="F993" s="5" t="s">
        <v>1667</v>
      </c>
      <c r="G993" s="5" t="s">
        <v>281</v>
      </c>
      <c r="H993" s="5" t="s">
        <v>11</v>
      </c>
      <c r="I993" s="5" t="s">
        <v>282</v>
      </c>
      <c r="J993" s="5" t="s">
        <v>13</v>
      </c>
      <c r="K993" s="5" t="s">
        <v>0</v>
      </c>
    </row>
    <row r="994" spans="1:11" ht="60" customHeight="1" x14ac:dyDescent="0.35">
      <c r="A994" s="5" t="s">
        <v>1940</v>
      </c>
      <c r="C994" s="5" t="s">
        <v>3526</v>
      </c>
      <c r="D994" s="5" t="s">
        <v>2275</v>
      </c>
      <c r="E994" s="5" t="s">
        <v>1941</v>
      </c>
      <c r="F994" s="5" t="s">
        <v>538</v>
      </c>
      <c r="G994" s="5" t="s">
        <v>59</v>
      </c>
      <c r="H994" s="5" t="s">
        <v>11</v>
      </c>
      <c r="I994" s="5" t="s">
        <v>282</v>
      </c>
      <c r="J994" s="5" t="s">
        <v>13</v>
      </c>
      <c r="K994" s="5" t="s">
        <v>0</v>
      </c>
    </row>
    <row r="995" spans="1:11" ht="60" customHeight="1" x14ac:dyDescent="0.35">
      <c r="A995" s="5" t="s">
        <v>5798</v>
      </c>
      <c r="C995" s="5" t="s">
        <v>5799</v>
      </c>
      <c r="D995" s="5" t="s">
        <v>2273</v>
      </c>
      <c r="E995" s="5" t="s">
        <v>1942</v>
      </c>
      <c r="F995" s="5" t="s">
        <v>541</v>
      </c>
      <c r="G995" s="5" t="s">
        <v>59</v>
      </c>
      <c r="H995" s="5" t="s">
        <v>11</v>
      </c>
      <c r="I995" s="5" t="s">
        <v>282</v>
      </c>
      <c r="J995" s="5" t="s">
        <v>13</v>
      </c>
      <c r="K995" s="5" t="s">
        <v>0</v>
      </c>
    </row>
    <row r="996" spans="1:11" ht="60" customHeight="1" x14ac:dyDescent="0.35">
      <c r="A996" s="5" t="s">
        <v>1943</v>
      </c>
      <c r="C996" s="5" t="s">
        <v>3527</v>
      </c>
      <c r="D996" s="5" t="s">
        <v>4127</v>
      </c>
      <c r="E996" s="5" t="s">
        <v>3780</v>
      </c>
      <c r="F996" s="5" t="s">
        <v>1944</v>
      </c>
      <c r="G996" s="5" t="s">
        <v>59</v>
      </c>
      <c r="H996" s="5" t="s">
        <v>11</v>
      </c>
      <c r="I996" s="5" t="s">
        <v>437</v>
      </c>
      <c r="J996" s="5" t="s">
        <v>13</v>
      </c>
      <c r="K996" s="5" t="s">
        <v>0</v>
      </c>
    </row>
    <row r="997" spans="1:11" ht="60" customHeight="1" x14ac:dyDescent="0.35">
      <c r="A997" s="5" t="s">
        <v>1945</v>
      </c>
      <c r="C997" s="5" t="s">
        <v>3528</v>
      </c>
      <c r="D997" s="5" t="s">
        <v>3795</v>
      </c>
      <c r="E997" s="5" t="s">
        <v>3781</v>
      </c>
      <c r="F997" s="5" t="s">
        <v>1946</v>
      </c>
      <c r="G997" s="5" t="s">
        <v>59</v>
      </c>
      <c r="H997" s="5" t="s">
        <v>11</v>
      </c>
      <c r="I997" s="5" t="s">
        <v>282</v>
      </c>
      <c r="J997" s="5" t="s">
        <v>13</v>
      </c>
      <c r="K997" s="5" t="s">
        <v>0</v>
      </c>
    </row>
    <row r="998" spans="1:11" ht="60" customHeight="1" x14ac:dyDescent="0.35">
      <c r="A998" s="5" t="s">
        <v>1674</v>
      </c>
      <c r="C998" s="5" t="s">
        <v>3463</v>
      </c>
      <c r="D998" s="5" t="s">
        <v>2486</v>
      </c>
      <c r="E998" s="5" t="s">
        <v>1947</v>
      </c>
      <c r="F998" s="5" t="s">
        <v>1676</v>
      </c>
      <c r="G998" s="5" t="s">
        <v>281</v>
      </c>
      <c r="H998" s="5" t="s">
        <v>11</v>
      </c>
      <c r="I998" s="5" t="s">
        <v>282</v>
      </c>
      <c r="J998" s="5" t="s">
        <v>13</v>
      </c>
      <c r="K998" s="5" t="s">
        <v>1084</v>
      </c>
    </row>
    <row r="999" spans="1:11" ht="60" customHeight="1" x14ac:dyDescent="0.35">
      <c r="A999" s="5" t="s">
        <v>1677</v>
      </c>
      <c r="C999" s="5" t="s">
        <v>3464</v>
      </c>
      <c r="D999" s="5" t="s">
        <v>2488</v>
      </c>
      <c r="E999" s="5" t="s">
        <v>1948</v>
      </c>
      <c r="F999" s="5" t="s">
        <v>553</v>
      </c>
      <c r="G999" s="5" t="s">
        <v>59</v>
      </c>
      <c r="H999" s="5" t="s">
        <v>11</v>
      </c>
      <c r="I999" s="5" t="s">
        <v>282</v>
      </c>
      <c r="J999" s="5" t="s">
        <v>13</v>
      </c>
      <c r="K999" s="5" t="s">
        <v>0</v>
      </c>
    </row>
    <row r="1000" spans="1:11" ht="60" customHeight="1" x14ac:dyDescent="0.35">
      <c r="A1000" s="5" t="s">
        <v>1679</v>
      </c>
      <c r="C1000" s="5" t="s">
        <v>3465</v>
      </c>
      <c r="D1000" s="5" t="s">
        <v>2490</v>
      </c>
      <c r="E1000" s="5" t="s">
        <v>1949</v>
      </c>
      <c r="F1000" s="5" t="s">
        <v>1681</v>
      </c>
      <c r="G1000" s="5" t="s">
        <v>59</v>
      </c>
      <c r="H1000" s="5" t="s">
        <v>11</v>
      </c>
      <c r="I1000" s="5" t="s">
        <v>282</v>
      </c>
      <c r="J1000" s="5" t="s">
        <v>13</v>
      </c>
      <c r="K1000" s="5" t="s">
        <v>0</v>
      </c>
    </row>
    <row r="1001" spans="1:11" ht="60" customHeight="1" x14ac:dyDescent="0.35">
      <c r="A1001" s="5" t="s">
        <v>1700</v>
      </c>
      <c r="C1001" s="5" t="s">
        <v>3472</v>
      </c>
      <c r="D1001" s="5" t="s">
        <v>2492</v>
      </c>
      <c r="E1001" s="5" t="s">
        <v>1950</v>
      </c>
      <c r="F1001" s="5" t="s">
        <v>1702</v>
      </c>
      <c r="G1001" s="5" t="s">
        <v>59</v>
      </c>
      <c r="H1001" s="5" t="s">
        <v>11</v>
      </c>
      <c r="I1001" s="5" t="s">
        <v>282</v>
      </c>
      <c r="J1001" s="5" t="s">
        <v>13</v>
      </c>
      <c r="K1001" s="5" t="s">
        <v>1084</v>
      </c>
    </row>
    <row r="1002" spans="1:11" ht="60" customHeight="1" x14ac:dyDescent="0.35">
      <c r="A1002" s="5" t="s">
        <v>1951</v>
      </c>
      <c r="C1002" s="5" t="s">
        <v>3529</v>
      </c>
      <c r="D1002" s="5" t="s">
        <v>2696</v>
      </c>
      <c r="E1002" s="5" t="s">
        <v>1952</v>
      </c>
      <c r="F1002" s="5" t="s">
        <v>1434</v>
      </c>
      <c r="G1002" s="5" t="s">
        <v>281</v>
      </c>
      <c r="H1002" s="5" t="s">
        <v>11</v>
      </c>
      <c r="I1002" s="5" t="s">
        <v>23</v>
      </c>
      <c r="J1002" s="5" t="s">
        <v>13</v>
      </c>
      <c r="K1002" s="5" t="s">
        <v>0</v>
      </c>
    </row>
    <row r="1003" spans="1:11" ht="60" customHeight="1" x14ac:dyDescent="0.35">
      <c r="A1003" s="5" t="s">
        <v>1953</v>
      </c>
      <c r="C1003" s="5" t="s">
        <v>3530</v>
      </c>
      <c r="D1003" s="5" t="s">
        <v>2697</v>
      </c>
      <c r="E1003" s="5" t="s">
        <v>1954</v>
      </c>
      <c r="F1003" s="5" t="s">
        <v>1955</v>
      </c>
      <c r="G1003" s="5" t="s">
        <v>29</v>
      </c>
      <c r="H1003" s="5" t="s">
        <v>11</v>
      </c>
      <c r="I1003" s="5" t="s">
        <v>608</v>
      </c>
      <c r="J1003" s="5" t="s">
        <v>30</v>
      </c>
      <c r="K1003" s="5" t="s">
        <v>0</v>
      </c>
    </row>
    <row r="1004" spans="1:11" ht="60" customHeight="1" x14ac:dyDescent="0.35">
      <c r="A1004" s="5" t="s">
        <v>1275</v>
      </c>
      <c r="C1004" s="5" t="s">
        <v>3335</v>
      </c>
      <c r="D1004" s="5" t="s">
        <v>2386</v>
      </c>
      <c r="E1004" s="5" t="s">
        <v>1956</v>
      </c>
      <c r="F1004" s="5" t="s">
        <v>1957</v>
      </c>
      <c r="G1004" s="5" t="s">
        <v>29</v>
      </c>
      <c r="H1004" s="5" t="s">
        <v>11</v>
      </c>
      <c r="I1004" s="5" t="s">
        <v>437</v>
      </c>
      <c r="J1004" s="5" t="s">
        <v>30</v>
      </c>
      <c r="K1004" s="5" t="s">
        <v>0</v>
      </c>
    </row>
    <row r="1005" spans="1:11" ht="60" customHeight="1" x14ac:dyDescent="0.35">
      <c r="A1005" s="5" t="s">
        <v>1958</v>
      </c>
      <c r="C1005" s="5" t="s">
        <v>3531</v>
      </c>
      <c r="D1005" s="5" t="s">
        <v>2698</v>
      </c>
      <c r="E1005" s="5" t="s">
        <v>1959</v>
      </c>
      <c r="F1005" s="5" t="s">
        <v>1960</v>
      </c>
      <c r="G1005" s="5" t="s">
        <v>29</v>
      </c>
      <c r="H1005" s="5" t="s">
        <v>11</v>
      </c>
      <c r="I1005" s="5" t="s">
        <v>23</v>
      </c>
      <c r="J1005" s="5" t="s">
        <v>30</v>
      </c>
      <c r="K1005" s="5" t="s">
        <v>1309</v>
      </c>
    </row>
    <row r="1006" spans="1:11" ht="60" customHeight="1" x14ac:dyDescent="0.35">
      <c r="A1006" s="5" t="s">
        <v>1961</v>
      </c>
      <c r="C1006" s="5" t="s">
        <v>3532</v>
      </c>
      <c r="D1006" s="5" t="s">
        <v>2699</v>
      </c>
      <c r="E1006" s="5" t="s">
        <v>1962</v>
      </c>
      <c r="F1006" s="5" t="s">
        <v>1963</v>
      </c>
      <c r="G1006" s="5" t="s">
        <v>29</v>
      </c>
      <c r="H1006" s="5" t="s">
        <v>11</v>
      </c>
      <c r="I1006" s="5" t="s">
        <v>23</v>
      </c>
      <c r="J1006" s="5" t="s">
        <v>30</v>
      </c>
      <c r="K1006" s="5" t="s">
        <v>1309</v>
      </c>
    </row>
    <row r="1007" spans="1:11" ht="60" customHeight="1" x14ac:dyDescent="0.35">
      <c r="A1007" s="5" t="s">
        <v>2519</v>
      </c>
      <c r="C1007" s="5" t="s">
        <v>3533</v>
      </c>
      <c r="D1007" s="5" t="s">
        <v>2700</v>
      </c>
      <c r="E1007" s="5" t="s">
        <v>1964</v>
      </c>
      <c r="F1007" s="5" t="s">
        <v>1965</v>
      </c>
      <c r="G1007" s="5" t="s">
        <v>39</v>
      </c>
      <c r="H1007" s="5" t="s">
        <v>11</v>
      </c>
      <c r="I1007" s="5" t="s">
        <v>197</v>
      </c>
      <c r="J1007" s="5" t="s">
        <v>39</v>
      </c>
      <c r="K1007" s="5" t="s">
        <v>1966</v>
      </c>
    </row>
    <row r="1008" spans="1:11" ht="60" customHeight="1" x14ac:dyDescent="0.35">
      <c r="A1008" s="5" t="s">
        <v>1967</v>
      </c>
      <c r="C1008" s="5" t="s">
        <v>3534</v>
      </c>
      <c r="D1008" s="5" t="s">
        <v>2701</v>
      </c>
      <c r="E1008" s="5" t="s">
        <v>1968</v>
      </c>
      <c r="F1008" s="5" t="s">
        <v>1969</v>
      </c>
      <c r="G1008" s="5" t="s">
        <v>10</v>
      </c>
      <c r="H1008" s="5" t="s">
        <v>11</v>
      </c>
      <c r="I1008" s="5" t="s">
        <v>197</v>
      </c>
      <c r="J1008" s="5" t="s">
        <v>13</v>
      </c>
      <c r="K1008" s="5" t="s">
        <v>0</v>
      </c>
    </row>
    <row r="1009" spans="1:11" ht="60" customHeight="1" x14ac:dyDescent="0.35">
      <c r="A1009" s="5" t="s">
        <v>1970</v>
      </c>
      <c r="C1009" s="5" t="s">
        <v>3535</v>
      </c>
      <c r="D1009" s="5" t="s">
        <v>2702</v>
      </c>
      <c r="E1009" s="5" t="s">
        <v>1971</v>
      </c>
      <c r="F1009" s="5" t="s">
        <v>1972</v>
      </c>
      <c r="G1009" s="5" t="s">
        <v>39</v>
      </c>
      <c r="H1009" s="5" t="s">
        <v>11</v>
      </c>
      <c r="I1009" s="5" t="s">
        <v>317</v>
      </c>
      <c r="J1009" s="5" t="s">
        <v>39</v>
      </c>
      <c r="K1009" s="5" t="s">
        <v>1973</v>
      </c>
    </row>
    <row r="1010" spans="1:11" ht="60" customHeight="1" x14ac:dyDescent="0.35">
      <c r="A1010" s="5" t="s">
        <v>1974</v>
      </c>
      <c r="C1010" s="5" t="s">
        <v>3536</v>
      </c>
      <c r="D1010" s="5" t="s">
        <v>2703</v>
      </c>
      <c r="E1010" s="5" t="s">
        <v>1975</v>
      </c>
      <c r="F1010" s="5" t="s">
        <v>1976</v>
      </c>
      <c r="G1010" s="5" t="s">
        <v>39</v>
      </c>
      <c r="H1010" s="5" t="s">
        <v>11</v>
      </c>
      <c r="I1010" s="5" t="s">
        <v>23</v>
      </c>
      <c r="J1010" s="5" t="s">
        <v>39</v>
      </c>
      <c r="K1010" s="5" t="s">
        <v>1977</v>
      </c>
    </row>
    <row r="1011" spans="1:11" ht="60" customHeight="1" x14ac:dyDescent="0.35">
      <c r="A1011" s="5" t="s">
        <v>1978</v>
      </c>
      <c r="C1011" s="5" t="s">
        <v>3537</v>
      </c>
      <c r="D1011" s="5" t="s">
        <v>2704</v>
      </c>
      <c r="E1011" s="5" t="s">
        <v>1979</v>
      </c>
      <c r="F1011" s="5" t="s">
        <v>1980</v>
      </c>
      <c r="G1011" s="5" t="s">
        <v>39</v>
      </c>
      <c r="H1011" s="5" t="s">
        <v>11</v>
      </c>
      <c r="I1011" s="5" t="s">
        <v>197</v>
      </c>
      <c r="J1011" s="5" t="s">
        <v>39</v>
      </c>
      <c r="K1011" s="5" t="s">
        <v>0</v>
      </c>
    </row>
    <row r="1012" spans="1:11" ht="60" customHeight="1" x14ac:dyDescent="0.35">
      <c r="A1012" s="5" t="s">
        <v>1981</v>
      </c>
      <c r="C1012" s="5" t="s">
        <v>3538</v>
      </c>
      <c r="D1012" s="5" t="s">
        <v>2705</v>
      </c>
      <c r="E1012" s="5" t="s">
        <v>1982</v>
      </c>
      <c r="F1012" s="5" t="s">
        <v>1983</v>
      </c>
      <c r="G1012" s="5" t="s">
        <v>39</v>
      </c>
      <c r="H1012" s="5" t="s">
        <v>11</v>
      </c>
      <c r="I1012" s="5" t="s">
        <v>23</v>
      </c>
      <c r="J1012" s="5" t="s">
        <v>39</v>
      </c>
      <c r="K1012" s="5" t="s">
        <v>1977</v>
      </c>
    </row>
    <row r="1013" spans="1:11" ht="60" customHeight="1" x14ac:dyDescent="0.35">
      <c r="A1013" s="5" t="s">
        <v>1984</v>
      </c>
      <c r="C1013" s="5" t="s">
        <v>3539</v>
      </c>
      <c r="D1013" s="5" t="s">
        <v>4112</v>
      </c>
      <c r="E1013" s="5" t="s">
        <v>1985</v>
      </c>
      <c r="F1013" s="5" t="s">
        <v>1986</v>
      </c>
      <c r="G1013" s="5" t="s">
        <v>39</v>
      </c>
      <c r="H1013" s="5" t="s">
        <v>11</v>
      </c>
      <c r="I1013" s="5" t="s">
        <v>317</v>
      </c>
      <c r="J1013" s="5" t="s">
        <v>39</v>
      </c>
      <c r="K1013" s="5" t="s">
        <v>1977</v>
      </c>
    </row>
    <row r="1014" spans="1:11" ht="60" customHeight="1" x14ac:dyDescent="0.35">
      <c r="A1014" s="5" t="s">
        <v>2520</v>
      </c>
      <c r="C1014" s="5" t="s">
        <v>3540</v>
      </c>
      <c r="D1014" s="5" t="s">
        <v>2706</v>
      </c>
      <c r="E1014" s="5" t="s">
        <v>1988</v>
      </c>
      <c r="F1014" s="5" t="s">
        <v>1989</v>
      </c>
      <c r="G1014" s="5" t="s">
        <v>152</v>
      </c>
      <c r="H1014" s="5" t="s">
        <v>11</v>
      </c>
      <c r="I1014" s="5" t="s">
        <v>197</v>
      </c>
      <c r="J1014" s="5" t="s">
        <v>13</v>
      </c>
      <c r="K1014" s="5" t="s">
        <v>0</v>
      </c>
    </row>
    <row r="1015" spans="1:11" ht="60" customHeight="1" x14ac:dyDescent="0.35">
      <c r="A1015" s="5" t="s">
        <v>1990</v>
      </c>
      <c r="C1015" s="5" t="s">
        <v>3541</v>
      </c>
      <c r="D1015" s="5" t="s">
        <v>2707</v>
      </c>
      <c r="E1015" s="5" t="s">
        <v>1991</v>
      </c>
      <c r="F1015" s="5" t="s">
        <v>1992</v>
      </c>
      <c r="G1015" s="5" t="s">
        <v>152</v>
      </c>
      <c r="H1015" s="5" t="s">
        <v>11</v>
      </c>
      <c r="I1015" s="5" t="s">
        <v>197</v>
      </c>
      <c r="J1015" s="5" t="s">
        <v>13</v>
      </c>
      <c r="K1015" s="5" t="s">
        <v>0</v>
      </c>
    </row>
    <row r="1016" spans="1:11" ht="60" customHeight="1" x14ac:dyDescent="0.35">
      <c r="A1016" s="5" t="s">
        <v>1993</v>
      </c>
      <c r="C1016" s="5" t="s">
        <v>3542</v>
      </c>
      <c r="D1016" s="5" t="s">
        <v>2708</v>
      </c>
      <c r="E1016" s="5" t="s">
        <v>1994</v>
      </c>
      <c r="F1016" s="5" t="s">
        <v>1995</v>
      </c>
      <c r="G1016" s="5" t="s">
        <v>29</v>
      </c>
      <c r="H1016" s="5" t="s">
        <v>11</v>
      </c>
      <c r="I1016" s="5" t="s">
        <v>1996</v>
      </c>
      <c r="J1016" s="5" t="s">
        <v>30</v>
      </c>
      <c r="K1016" s="5" t="s">
        <v>1997</v>
      </c>
    </row>
    <row r="1017" spans="1:11" ht="60" customHeight="1" x14ac:dyDescent="0.35">
      <c r="A1017" s="5" t="s">
        <v>415</v>
      </c>
      <c r="C1017" s="5" t="s">
        <v>3041</v>
      </c>
      <c r="D1017" s="5" t="s">
        <v>4136</v>
      </c>
      <c r="E1017" s="5" t="s">
        <v>1998</v>
      </c>
      <c r="F1017" s="5" t="s">
        <v>9</v>
      </c>
      <c r="G1017" s="5" t="s">
        <v>10</v>
      </c>
      <c r="H1017" s="5" t="s">
        <v>11</v>
      </c>
      <c r="I1017" s="5" t="s">
        <v>197</v>
      </c>
      <c r="J1017" s="5" t="s">
        <v>13</v>
      </c>
      <c r="K1017" s="5" t="s">
        <v>0</v>
      </c>
    </row>
    <row r="1018" spans="1:11" ht="60" customHeight="1" x14ac:dyDescent="0.35">
      <c r="A1018" s="5" t="s">
        <v>1999</v>
      </c>
      <c r="C1018" s="5" t="s">
        <v>3543</v>
      </c>
      <c r="D1018" s="5" t="s">
        <v>2709</v>
      </c>
      <c r="E1018" s="5" t="s">
        <v>2000</v>
      </c>
      <c r="F1018" s="5" t="s">
        <v>2001</v>
      </c>
      <c r="G1018" s="5" t="s">
        <v>29</v>
      </c>
      <c r="H1018" s="5" t="s">
        <v>11</v>
      </c>
      <c r="I1018" s="5" t="s">
        <v>1987</v>
      </c>
      <c r="J1018" s="5" t="s">
        <v>30</v>
      </c>
      <c r="K1018" s="5" t="s">
        <v>0</v>
      </c>
    </row>
    <row r="1019" spans="1:11" ht="60" customHeight="1" x14ac:dyDescent="0.35">
      <c r="A1019" s="5" t="s">
        <v>2002</v>
      </c>
      <c r="C1019" s="5" t="s">
        <v>3544</v>
      </c>
      <c r="D1019" s="5" t="s">
        <v>2710</v>
      </c>
      <c r="E1019" s="5" t="s">
        <v>2003</v>
      </c>
      <c r="F1019" s="5" t="s">
        <v>2004</v>
      </c>
      <c r="G1019" s="5" t="s">
        <v>59</v>
      </c>
      <c r="H1019" s="5" t="s">
        <v>11</v>
      </c>
      <c r="I1019" s="5" t="s">
        <v>282</v>
      </c>
      <c r="J1019" s="5" t="s">
        <v>13</v>
      </c>
      <c r="K1019" s="5" t="s">
        <v>0</v>
      </c>
    </row>
    <row r="1020" spans="1:11" ht="60" customHeight="1" x14ac:dyDescent="0.35">
      <c r="A1020" s="5" t="s">
        <v>2005</v>
      </c>
      <c r="C1020" s="5" t="s">
        <v>3545</v>
      </c>
      <c r="D1020" s="5" t="s">
        <v>2711</v>
      </c>
      <c r="E1020" s="5" t="s">
        <v>2006</v>
      </c>
      <c r="F1020" s="5" t="s">
        <v>2007</v>
      </c>
      <c r="G1020" s="5" t="s">
        <v>43</v>
      </c>
      <c r="H1020" s="5" t="s">
        <v>11</v>
      </c>
      <c r="I1020" s="5" t="s">
        <v>2008</v>
      </c>
      <c r="J1020" s="5" t="s">
        <v>24</v>
      </c>
      <c r="K1020" s="5" t="s">
        <v>0</v>
      </c>
    </row>
    <row r="1021" spans="1:11" ht="60" customHeight="1" x14ac:dyDescent="0.35">
      <c r="A1021" s="5" t="s">
        <v>2009</v>
      </c>
      <c r="C1021" s="5" t="s">
        <v>3546</v>
      </c>
      <c r="D1021" s="5" t="s">
        <v>2712</v>
      </c>
      <c r="E1021" s="5" t="s">
        <v>2010</v>
      </c>
      <c r="F1021" s="5" t="s">
        <v>1614</v>
      </c>
      <c r="G1021" s="5" t="s">
        <v>59</v>
      </c>
      <c r="H1021" s="5" t="s">
        <v>11</v>
      </c>
      <c r="I1021" s="5" t="s">
        <v>282</v>
      </c>
      <c r="J1021" s="5" t="s">
        <v>13</v>
      </c>
      <c r="K1021" s="5" t="s">
        <v>0</v>
      </c>
    </row>
    <row r="1022" spans="1:11" ht="60" customHeight="1" x14ac:dyDescent="0.35">
      <c r="A1022" s="5" t="s">
        <v>2011</v>
      </c>
      <c r="C1022" s="5" t="s">
        <v>3547</v>
      </c>
      <c r="D1022" s="5" t="s">
        <v>2495</v>
      </c>
      <c r="E1022" s="5" t="s">
        <v>2012</v>
      </c>
      <c r="F1022" s="5" t="s">
        <v>2013</v>
      </c>
      <c r="G1022" s="5" t="s">
        <v>29</v>
      </c>
      <c r="H1022" s="5" t="s">
        <v>11</v>
      </c>
      <c r="I1022" s="5" t="s">
        <v>1996</v>
      </c>
      <c r="J1022" s="5" t="s">
        <v>30</v>
      </c>
      <c r="K1022" s="5" t="s">
        <v>1997</v>
      </c>
    </row>
    <row r="1023" spans="1:11" ht="60" customHeight="1" x14ac:dyDescent="0.35">
      <c r="A1023" s="5" t="s">
        <v>2014</v>
      </c>
      <c r="C1023" s="5" t="s">
        <v>3548</v>
      </c>
      <c r="D1023" s="5" t="s">
        <v>2713</v>
      </c>
      <c r="E1023" s="5" t="s">
        <v>2015</v>
      </c>
      <c r="F1023" s="5" t="s">
        <v>2016</v>
      </c>
      <c r="G1023" s="5" t="s">
        <v>10</v>
      </c>
      <c r="H1023" s="5" t="s">
        <v>11</v>
      </c>
      <c r="I1023" s="5" t="s">
        <v>197</v>
      </c>
      <c r="J1023" s="5" t="s">
        <v>13</v>
      </c>
      <c r="K1023" s="5" t="s">
        <v>0</v>
      </c>
    </row>
    <row r="1024" spans="1:11" ht="60" customHeight="1" x14ac:dyDescent="0.35">
      <c r="A1024" s="5" t="s">
        <v>2017</v>
      </c>
      <c r="C1024" s="5" t="s">
        <v>3549</v>
      </c>
      <c r="D1024" s="5" t="s">
        <v>2714</v>
      </c>
      <c r="E1024" s="5" t="s">
        <v>2018</v>
      </c>
      <c r="F1024" s="5" t="s">
        <v>2019</v>
      </c>
      <c r="G1024" s="5" t="s">
        <v>152</v>
      </c>
      <c r="H1024" s="5" t="s">
        <v>11</v>
      </c>
      <c r="I1024" s="5" t="s">
        <v>197</v>
      </c>
      <c r="J1024" s="5" t="s">
        <v>13</v>
      </c>
      <c r="K1024" s="5" t="s">
        <v>0</v>
      </c>
    </row>
    <row r="1025" spans="1:11" ht="60" customHeight="1" x14ac:dyDescent="0.35">
      <c r="A1025" s="5" t="s">
        <v>2020</v>
      </c>
      <c r="C1025" s="5" t="s">
        <v>3550</v>
      </c>
      <c r="D1025" s="5" t="s">
        <v>2715</v>
      </c>
      <c r="E1025" s="5" t="s">
        <v>2021</v>
      </c>
      <c r="F1025" s="5" t="s">
        <v>2022</v>
      </c>
      <c r="G1025" s="5" t="s">
        <v>219</v>
      </c>
      <c r="H1025" s="5" t="s">
        <v>11</v>
      </c>
      <c r="I1025" s="5" t="s">
        <v>2023</v>
      </c>
      <c r="J1025" s="5" t="s">
        <v>49</v>
      </c>
      <c r="K1025" s="5" t="s">
        <v>0</v>
      </c>
    </row>
    <row r="1026" spans="1:11" ht="60" customHeight="1" x14ac:dyDescent="0.35">
      <c r="A1026" s="5" t="s">
        <v>2024</v>
      </c>
      <c r="C1026" s="5" t="s">
        <v>3551</v>
      </c>
      <c r="D1026" s="5" t="s">
        <v>2716</v>
      </c>
      <c r="E1026" s="5" t="s">
        <v>2025</v>
      </c>
      <c r="F1026" s="5" t="s">
        <v>2022</v>
      </c>
      <c r="G1026" s="5" t="s">
        <v>219</v>
      </c>
      <c r="H1026" s="5" t="s">
        <v>11</v>
      </c>
      <c r="I1026" s="5" t="s">
        <v>2026</v>
      </c>
      <c r="J1026" s="5" t="s">
        <v>49</v>
      </c>
      <c r="K1026" s="5" t="s">
        <v>0</v>
      </c>
    </row>
    <row r="1027" spans="1:11" ht="60" customHeight="1" x14ac:dyDescent="0.35">
      <c r="A1027" s="5" t="s">
        <v>2027</v>
      </c>
      <c r="C1027" s="5" t="s">
        <v>3552</v>
      </c>
      <c r="D1027" s="5" t="s">
        <v>2717</v>
      </c>
      <c r="E1027" s="5" t="s">
        <v>2028</v>
      </c>
      <c r="F1027" s="5" t="s">
        <v>2022</v>
      </c>
      <c r="G1027" s="5" t="s">
        <v>219</v>
      </c>
      <c r="H1027" s="5" t="s">
        <v>11</v>
      </c>
      <c r="I1027" s="5" t="s">
        <v>2029</v>
      </c>
      <c r="J1027" s="5" t="s">
        <v>49</v>
      </c>
      <c r="K1027" s="5" t="s">
        <v>0</v>
      </c>
    </row>
    <row r="1028" spans="1:11" ht="60" customHeight="1" x14ac:dyDescent="0.35">
      <c r="A1028" s="5" t="s">
        <v>2031</v>
      </c>
      <c r="C1028" s="5" t="s">
        <v>3553</v>
      </c>
      <c r="D1028" s="5" t="s">
        <v>2718</v>
      </c>
      <c r="E1028" s="5" t="s">
        <v>2032</v>
      </c>
      <c r="F1028" s="5" t="s">
        <v>2033</v>
      </c>
      <c r="G1028" s="5" t="s">
        <v>1308</v>
      </c>
      <c r="H1028" s="5" t="s">
        <v>11</v>
      </c>
      <c r="I1028" s="5" t="s">
        <v>282</v>
      </c>
      <c r="J1028" s="5" t="s">
        <v>13</v>
      </c>
      <c r="K1028" s="5" t="s">
        <v>0</v>
      </c>
    </row>
    <row r="1029" spans="1:11" ht="60" customHeight="1" x14ac:dyDescent="0.35">
      <c r="A1029" s="5" t="s">
        <v>2103</v>
      </c>
      <c r="C1029" s="5" t="s">
        <v>3554</v>
      </c>
      <c r="D1029" s="5" t="s">
        <v>2719</v>
      </c>
      <c r="E1029" s="5" t="s">
        <v>2034</v>
      </c>
      <c r="F1029" s="5" t="s">
        <v>2035</v>
      </c>
      <c r="G1029" s="5" t="s">
        <v>39</v>
      </c>
      <c r="H1029" s="5" t="s">
        <v>11</v>
      </c>
      <c r="I1029" s="5" t="s">
        <v>197</v>
      </c>
      <c r="J1029" s="5" t="s">
        <v>39</v>
      </c>
      <c r="K1029" s="5" t="s">
        <v>0</v>
      </c>
    </row>
    <row r="1030" spans="1:11" ht="60" customHeight="1" x14ac:dyDescent="0.35">
      <c r="A1030" s="5" t="s">
        <v>2522</v>
      </c>
      <c r="C1030" s="5" t="s">
        <v>3555</v>
      </c>
      <c r="D1030" s="5" t="s">
        <v>2720</v>
      </c>
      <c r="E1030" s="5" t="s">
        <v>2036</v>
      </c>
      <c r="F1030" s="5" t="s">
        <v>2037</v>
      </c>
      <c r="G1030" s="5" t="s">
        <v>43</v>
      </c>
      <c r="H1030" s="5" t="s">
        <v>11</v>
      </c>
      <c r="I1030" s="5" t="s">
        <v>197</v>
      </c>
      <c r="J1030" s="5" t="s">
        <v>24</v>
      </c>
      <c r="K1030" s="5" t="s">
        <v>0</v>
      </c>
    </row>
    <row r="1031" spans="1:11" ht="60" customHeight="1" x14ac:dyDescent="0.35">
      <c r="A1031" s="5" t="s">
        <v>2521</v>
      </c>
      <c r="C1031" s="5" t="s">
        <v>3556</v>
      </c>
      <c r="D1031" s="5" t="s">
        <v>2721</v>
      </c>
      <c r="E1031" s="5" t="s">
        <v>2038</v>
      </c>
      <c r="F1031" s="5" t="s">
        <v>2039</v>
      </c>
      <c r="G1031" s="5" t="s">
        <v>43</v>
      </c>
      <c r="H1031" s="5" t="s">
        <v>11</v>
      </c>
      <c r="I1031" s="5" t="s">
        <v>197</v>
      </c>
      <c r="J1031" s="5" t="s">
        <v>24</v>
      </c>
      <c r="K1031" s="5" t="s">
        <v>0</v>
      </c>
    </row>
    <row r="1032" spans="1:11" ht="60" customHeight="1" x14ac:dyDescent="0.35">
      <c r="A1032" s="5" t="s">
        <v>2040</v>
      </c>
      <c r="C1032" s="5" t="s">
        <v>3557</v>
      </c>
      <c r="D1032" s="5" t="s">
        <v>2861</v>
      </c>
      <c r="E1032" s="5" t="s">
        <v>2041</v>
      </c>
      <c r="F1032" s="5" t="s">
        <v>2042</v>
      </c>
      <c r="G1032" s="5" t="s">
        <v>59</v>
      </c>
      <c r="H1032" s="5" t="s">
        <v>11</v>
      </c>
      <c r="I1032" s="5" t="s">
        <v>437</v>
      </c>
      <c r="J1032" s="5" t="s">
        <v>13</v>
      </c>
      <c r="K1032" s="5" t="s">
        <v>0</v>
      </c>
    </row>
    <row r="1033" spans="1:11" ht="60" customHeight="1" x14ac:dyDescent="0.35">
      <c r="A1033" s="5" t="s">
        <v>2043</v>
      </c>
      <c r="C1033" s="5" t="s">
        <v>3558</v>
      </c>
      <c r="D1033" s="5" t="s">
        <v>2722</v>
      </c>
      <c r="E1033" s="5" t="s">
        <v>2044</v>
      </c>
      <c r="F1033" s="5" t="s">
        <v>2045</v>
      </c>
      <c r="G1033" s="5" t="s">
        <v>29</v>
      </c>
      <c r="H1033" s="5" t="s">
        <v>11</v>
      </c>
      <c r="I1033" s="5" t="s">
        <v>16</v>
      </c>
      <c r="J1033" s="5" t="s">
        <v>30</v>
      </c>
      <c r="K1033" s="5" t="s">
        <v>0</v>
      </c>
    </row>
    <row r="1034" spans="1:11" ht="60" customHeight="1" x14ac:dyDescent="0.35">
      <c r="A1034" s="5" t="s">
        <v>2046</v>
      </c>
      <c r="C1034" s="5" t="s">
        <v>3559</v>
      </c>
      <c r="D1034" s="5" t="s">
        <v>2496</v>
      </c>
      <c r="E1034" s="5" t="s">
        <v>2047</v>
      </c>
      <c r="F1034" s="5" t="s">
        <v>2048</v>
      </c>
      <c r="G1034" s="5" t="s">
        <v>1308</v>
      </c>
      <c r="H1034" s="5" t="s">
        <v>11</v>
      </c>
      <c r="I1034" s="5" t="s">
        <v>437</v>
      </c>
      <c r="J1034" s="5" t="s">
        <v>13</v>
      </c>
      <c r="K1034" s="5" t="s">
        <v>0</v>
      </c>
    </row>
    <row r="1035" spans="1:11" ht="60" customHeight="1" x14ac:dyDescent="0.35">
      <c r="A1035" s="5" t="s">
        <v>2049</v>
      </c>
      <c r="C1035" s="5" t="s">
        <v>3560</v>
      </c>
      <c r="D1035" s="5" t="s">
        <v>3796</v>
      </c>
      <c r="E1035" s="5" t="s">
        <v>2050</v>
      </c>
      <c r="F1035" s="5" t="s">
        <v>2051</v>
      </c>
      <c r="G1035" s="5" t="s">
        <v>1308</v>
      </c>
      <c r="H1035" s="5" t="s">
        <v>11</v>
      </c>
      <c r="I1035" s="5" t="s">
        <v>437</v>
      </c>
      <c r="J1035" s="5" t="s">
        <v>13</v>
      </c>
      <c r="K1035" s="5" t="s">
        <v>0</v>
      </c>
    </row>
    <row r="1036" spans="1:11" ht="60" customHeight="1" x14ac:dyDescent="0.35">
      <c r="A1036" s="5" t="s">
        <v>2052</v>
      </c>
      <c r="C1036" s="5" t="s">
        <v>3561</v>
      </c>
      <c r="D1036" s="5" t="s">
        <v>3797</v>
      </c>
      <c r="E1036" s="5" t="s">
        <v>2053</v>
      </c>
      <c r="F1036" s="5" t="s">
        <v>2054</v>
      </c>
      <c r="G1036" s="5" t="s">
        <v>1308</v>
      </c>
      <c r="H1036" s="5" t="s">
        <v>11</v>
      </c>
      <c r="I1036" s="5" t="s">
        <v>437</v>
      </c>
      <c r="J1036" s="5" t="s">
        <v>13</v>
      </c>
      <c r="K1036" s="5" t="s">
        <v>0</v>
      </c>
    </row>
    <row r="1037" spans="1:11" ht="60" customHeight="1" x14ac:dyDescent="0.35">
      <c r="A1037" s="5" t="s">
        <v>2055</v>
      </c>
      <c r="C1037" s="5" t="s">
        <v>3562</v>
      </c>
      <c r="D1037" s="5" t="s">
        <v>3798</v>
      </c>
      <c r="E1037" s="5" t="s">
        <v>2056</v>
      </c>
      <c r="F1037" s="5" t="s">
        <v>2054</v>
      </c>
      <c r="G1037" s="5" t="s">
        <v>29</v>
      </c>
      <c r="H1037" s="5" t="s">
        <v>11</v>
      </c>
      <c r="I1037" s="5" t="s">
        <v>437</v>
      </c>
      <c r="J1037" s="5" t="s">
        <v>30</v>
      </c>
      <c r="K1037" s="5" t="s">
        <v>2057</v>
      </c>
    </row>
    <row r="1038" spans="1:11" ht="60" customHeight="1" x14ac:dyDescent="0.35">
      <c r="A1038" s="5" t="s">
        <v>2046</v>
      </c>
      <c r="C1038" s="5" t="s">
        <v>3559</v>
      </c>
      <c r="D1038" s="5" t="s">
        <v>2497</v>
      </c>
      <c r="E1038" s="5" t="s">
        <v>2058</v>
      </c>
      <c r="F1038" s="5" t="s">
        <v>1434</v>
      </c>
      <c r="G1038" s="5" t="s">
        <v>1308</v>
      </c>
      <c r="H1038" s="5" t="s">
        <v>11</v>
      </c>
      <c r="I1038" s="5" t="s">
        <v>437</v>
      </c>
      <c r="J1038" s="5" t="s">
        <v>13</v>
      </c>
      <c r="K1038" s="5" t="s">
        <v>0</v>
      </c>
    </row>
    <row r="1039" spans="1:11" ht="60" customHeight="1" x14ac:dyDescent="0.35">
      <c r="A1039" s="5" t="s">
        <v>2059</v>
      </c>
      <c r="C1039" s="5" t="s">
        <v>3563</v>
      </c>
      <c r="D1039" s="5" t="s">
        <v>3799</v>
      </c>
      <c r="E1039" s="5" t="s">
        <v>2060</v>
      </c>
      <c r="F1039" s="5" t="s">
        <v>2061</v>
      </c>
      <c r="G1039" s="5" t="s">
        <v>1308</v>
      </c>
      <c r="H1039" s="5" t="s">
        <v>11</v>
      </c>
      <c r="I1039" s="5" t="s">
        <v>437</v>
      </c>
      <c r="J1039" s="5" t="s">
        <v>13</v>
      </c>
      <c r="K1039" s="5" t="s">
        <v>0</v>
      </c>
    </row>
    <row r="1040" spans="1:11" ht="60" customHeight="1" x14ac:dyDescent="0.35">
      <c r="A1040" s="5" t="s">
        <v>2062</v>
      </c>
      <c r="C1040" s="5" t="s">
        <v>3564</v>
      </c>
      <c r="D1040" s="5" t="s">
        <v>3800</v>
      </c>
      <c r="E1040" s="5" t="s">
        <v>2063</v>
      </c>
      <c r="F1040" s="5" t="s">
        <v>2064</v>
      </c>
      <c r="G1040" s="5" t="s">
        <v>1308</v>
      </c>
      <c r="H1040" s="5" t="s">
        <v>11</v>
      </c>
      <c r="I1040" s="5" t="s">
        <v>437</v>
      </c>
      <c r="J1040" s="5" t="s">
        <v>13</v>
      </c>
      <c r="K1040" s="5" t="s">
        <v>0</v>
      </c>
    </row>
    <row r="1041" spans="1:11" ht="60" customHeight="1" x14ac:dyDescent="0.35">
      <c r="A1041" s="5" t="s">
        <v>2065</v>
      </c>
      <c r="C1041" s="5" t="s">
        <v>3565</v>
      </c>
      <c r="D1041" s="5" t="s">
        <v>3801</v>
      </c>
      <c r="E1041" s="5" t="s">
        <v>2066</v>
      </c>
      <c r="F1041" s="5" t="s">
        <v>2067</v>
      </c>
      <c r="G1041" s="5" t="s">
        <v>1308</v>
      </c>
      <c r="H1041" s="5" t="s">
        <v>11</v>
      </c>
      <c r="I1041" s="5" t="s">
        <v>437</v>
      </c>
      <c r="J1041" s="5" t="s">
        <v>13</v>
      </c>
      <c r="K1041" s="5" t="s">
        <v>0</v>
      </c>
    </row>
    <row r="1042" spans="1:11" ht="60" customHeight="1" x14ac:dyDescent="0.35">
      <c r="A1042" s="5" t="s">
        <v>2068</v>
      </c>
      <c r="C1042" s="5" t="s">
        <v>3566</v>
      </c>
      <c r="D1042" s="5" t="s">
        <v>3802</v>
      </c>
      <c r="E1042" s="5" t="s">
        <v>2069</v>
      </c>
      <c r="F1042" s="5" t="s">
        <v>2070</v>
      </c>
      <c r="G1042" s="5" t="s">
        <v>1308</v>
      </c>
      <c r="H1042" s="5" t="s">
        <v>11</v>
      </c>
      <c r="I1042" s="5" t="s">
        <v>437</v>
      </c>
      <c r="J1042" s="5" t="s">
        <v>13</v>
      </c>
      <c r="K1042" s="5" t="s">
        <v>0</v>
      </c>
    </row>
    <row r="1043" spans="1:11" ht="60" customHeight="1" x14ac:dyDescent="0.35">
      <c r="A1043" s="5" t="s">
        <v>2071</v>
      </c>
      <c r="C1043" s="5" t="s">
        <v>3567</v>
      </c>
      <c r="D1043" s="5" t="s">
        <v>3803</v>
      </c>
      <c r="E1043" s="5" t="s">
        <v>2072</v>
      </c>
      <c r="F1043" s="5" t="s">
        <v>2073</v>
      </c>
      <c r="G1043" s="5" t="s">
        <v>1308</v>
      </c>
      <c r="H1043" s="5" t="s">
        <v>11</v>
      </c>
      <c r="I1043" s="5" t="s">
        <v>437</v>
      </c>
      <c r="J1043" s="5" t="s">
        <v>13</v>
      </c>
      <c r="K1043" s="5" t="s">
        <v>2074</v>
      </c>
    </row>
    <row r="1044" spans="1:11" ht="60" customHeight="1" x14ac:dyDescent="0.35">
      <c r="A1044" s="5" t="s">
        <v>2075</v>
      </c>
      <c r="C1044" s="5" t="s">
        <v>3568</v>
      </c>
      <c r="D1044" s="5" t="s">
        <v>3804</v>
      </c>
      <c r="E1044" s="5" t="s">
        <v>2076</v>
      </c>
      <c r="F1044" s="5" t="s">
        <v>2077</v>
      </c>
      <c r="G1044" s="5" t="s">
        <v>1308</v>
      </c>
      <c r="H1044" s="5" t="s">
        <v>11</v>
      </c>
      <c r="I1044" s="5" t="s">
        <v>437</v>
      </c>
      <c r="J1044" s="5" t="s">
        <v>13</v>
      </c>
      <c r="K1044" s="5" t="s">
        <v>2074</v>
      </c>
    </row>
    <row r="1045" spans="1:11" ht="60" customHeight="1" x14ac:dyDescent="0.35">
      <c r="A1045" s="5" t="s">
        <v>2078</v>
      </c>
      <c r="C1045" s="5" t="s">
        <v>3569</v>
      </c>
      <c r="D1045" s="5" t="s">
        <v>3805</v>
      </c>
      <c r="E1045" s="5" t="s">
        <v>2079</v>
      </c>
      <c r="F1045" s="5" t="s">
        <v>2080</v>
      </c>
      <c r="G1045" s="5" t="s">
        <v>1308</v>
      </c>
      <c r="H1045" s="5" t="s">
        <v>11</v>
      </c>
      <c r="I1045" s="5" t="s">
        <v>437</v>
      </c>
      <c r="J1045" s="5" t="s">
        <v>13</v>
      </c>
      <c r="K1045" s="5" t="s">
        <v>2074</v>
      </c>
    </row>
    <row r="1046" spans="1:11" ht="60" customHeight="1" x14ac:dyDescent="0.35">
      <c r="A1046" s="5" t="s">
        <v>2081</v>
      </c>
      <c r="C1046" s="5" t="s">
        <v>3570</v>
      </c>
      <c r="D1046" s="5" t="s">
        <v>3806</v>
      </c>
      <c r="E1046" s="5" t="s">
        <v>2082</v>
      </c>
      <c r="F1046" s="5" t="s">
        <v>2083</v>
      </c>
      <c r="G1046" s="5" t="s">
        <v>1308</v>
      </c>
      <c r="H1046" s="5" t="s">
        <v>11</v>
      </c>
      <c r="I1046" s="5" t="s">
        <v>437</v>
      </c>
      <c r="J1046" s="5" t="s">
        <v>13</v>
      </c>
      <c r="K1046" s="5" t="s">
        <v>0</v>
      </c>
    </row>
    <row r="1047" spans="1:11" ht="60" customHeight="1" x14ac:dyDescent="0.35">
      <c r="A1047" s="5" t="s">
        <v>2084</v>
      </c>
      <c r="C1047" s="5" t="s">
        <v>3571</v>
      </c>
      <c r="D1047" s="5" t="s">
        <v>3807</v>
      </c>
      <c r="E1047" s="5" t="s">
        <v>2085</v>
      </c>
      <c r="F1047" s="5" t="s">
        <v>2086</v>
      </c>
      <c r="G1047" s="5" t="s">
        <v>1308</v>
      </c>
      <c r="H1047" s="5" t="s">
        <v>11</v>
      </c>
      <c r="I1047" s="5" t="s">
        <v>437</v>
      </c>
      <c r="J1047" s="5" t="s">
        <v>13</v>
      </c>
      <c r="K1047" s="5" t="s">
        <v>0</v>
      </c>
    </row>
    <row r="1048" spans="1:11" ht="60" customHeight="1" x14ac:dyDescent="0.35">
      <c r="A1048" s="5" t="s">
        <v>2087</v>
      </c>
      <c r="C1048" s="5" t="s">
        <v>3572</v>
      </c>
      <c r="D1048" s="5" t="s">
        <v>3808</v>
      </c>
      <c r="E1048" s="5" t="s">
        <v>2088</v>
      </c>
      <c r="F1048" s="5" t="s">
        <v>2089</v>
      </c>
      <c r="G1048" s="5" t="s">
        <v>1308</v>
      </c>
      <c r="H1048" s="5" t="s">
        <v>11</v>
      </c>
      <c r="I1048" s="5" t="s">
        <v>282</v>
      </c>
      <c r="J1048" s="5" t="s">
        <v>13</v>
      </c>
      <c r="K1048" s="5" t="s">
        <v>2074</v>
      </c>
    </row>
    <row r="1049" spans="1:11" ht="60" customHeight="1" x14ac:dyDescent="0.35">
      <c r="A1049" s="5" t="s">
        <v>2090</v>
      </c>
      <c r="C1049" s="5" t="s">
        <v>3573</v>
      </c>
      <c r="D1049" s="5" t="s">
        <v>3809</v>
      </c>
      <c r="E1049" s="5" t="s">
        <v>2091</v>
      </c>
      <c r="F1049" s="5" t="s">
        <v>2061</v>
      </c>
      <c r="G1049" s="5" t="s">
        <v>1308</v>
      </c>
      <c r="H1049" s="5" t="s">
        <v>11</v>
      </c>
      <c r="I1049" s="5" t="s">
        <v>437</v>
      </c>
      <c r="J1049" s="5" t="s">
        <v>13</v>
      </c>
      <c r="K1049" s="5" t="s">
        <v>2092</v>
      </c>
    </row>
    <row r="1050" spans="1:11" ht="60" customHeight="1" x14ac:dyDescent="0.35">
      <c r="A1050" s="5" t="s">
        <v>2093</v>
      </c>
      <c r="C1050" s="5" t="s">
        <v>3574</v>
      </c>
      <c r="D1050" s="5" t="s">
        <v>3810</v>
      </c>
      <c r="E1050" s="5" t="s">
        <v>2094</v>
      </c>
      <c r="F1050" s="5" t="s">
        <v>2095</v>
      </c>
      <c r="G1050" s="5" t="s">
        <v>1308</v>
      </c>
      <c r="H1050" s="5" t="s">
        <v>11</v>
      </c>
      <c r="I1050" s="5" t="s">
        <v>437</v>
      </c>
      <c r="J1050" s="5" t="s">
        <v>13</v>
      </c>
      <c r="K1050" s="5" t="s">
        <v>2092</v>
      </c>
    </row>
    <row r="1051" spans="1:11" ht="60" customHeight="1" x14ac:dyDescent="0.35">
      <c r="A1051" s="5" t="s">
        <v>2011</v>
      </c>
      <c r="C1051" s="5" t="s">
        <v>3547</v>
      </c>
      <c r="D1051" s="5" t="s">
        <v>4113</v>
      </c>
      <c r="E1051" s="5" t="s">
        <v>2096</v>
      </c>
      <c r="F1051" s="5" t="s">
        <v>2013</v>
      </c>
      <c r="G1051" s="5" t="s">
        <v>29</v>
      </c>
      <c r="H1051" s="5" t="s">
        <v>11</v>
      </c>
      <c r="I1051" s="5" t="s">
        <v>1996</v>
      </c>
      <c r="J1051" s="5" t="s">
        <v>30</v>
      </c>
      <c r="K1051" s="5" t="s">
        <v>1997</v>
      </c>
    </row>
    <row r="1052" spans="1:11" ht="60" customHeight="1" x14ac:dyDescent="0.35">
      <c r="A1052" s="5" t="s">
        <v>2097</v>
      </c>
      <c r="C1052" s="5" t="s">
        <v>3575</v>
      </c>
      <c r="D1052" s="5" t="s">
        <v>3811</v>
      </c>
      <c r="E1052" s="5" t="s">
        <v>2098</v>
      </c>
      <c r="F1052" s="5" t="s">
        <v>2099</v>
      </c>
      <c r="G1052" s="5" t="s">
        <v>1308</v>
      </c>
      <c r="H1052" s="5" t="s">
        <v>11</v>
      </c>
      <c r="I1052" s="5" t="s">
        <v>437</v>
      </c>
      <c r="J1052" s="5" t="s">
        <v>13</v>
      </c>
      <c r="K1052" s="5" t="s">
        <v>2074</v>
      </c>
    </row>
    <row r="1053" spans="1:11" ht="60" customHeight="1" x14ac:dyDescent="0.35">
      <c r="A1053" s="5" t="s">
        <v>2100</v>
      </c>
      <c r="C1053" s="5" t="s">
        <v>3576</v>
      </c>
      <c r="D1053" s="5" t="s">
        <v>3812</v>
      </c>
      <c r="E1053" s="5" t="s">
        <v>2101</v>
      </c>
      <c r="F1053" s="5" t="s">
        <v>2102</v>
      </c>
      <c r="G1053" s="5" t="s">
        <v>1308</v>
      </c>
      <c r="H1053" s="5" t="s">
        <v>11</v>
      </c>
      <c r="I1053" s="5" t="s">
        <v>437</v>
      </c>
      <c r="J1053" s="5" t="s">
        <v>13</v>
      </c>
      <c r="K1053" s="5" t="s">
        <v>0</v>
      </c>
    </row>
    <row r="1054" spans="1:11" ht="60" customHeight="1" x14ac:dyDescent="0.35">
      <c r="A1054" s="5" t="s">
        <v>2103</v>
      </c>
      <c r="C1054" s="5" t="s">
        <v>3554</v>
      </c>
      <c r="D1054" s="5" t="s">
        <v>3814</v>
      </c>
      <c r="E1054" s="5" t="s">
        <v>3813</v>
      </c>
      <c r="F1054" s="5" t="s">
        <v>2035</v>
      </c>
      <c r="G1054" s="5" t="s">
        <v>39</v>
      </c>
      <c r="H1054" s="5" t="s">
        <v>11</v>
      </c>
      <c r="I1054" s="5" t="s">
        <v>197</v>
      </c>
      <c r="J1054" s="5" t="s">
        <v>39</v>
      </c>
      <c r="K1054" s="5" t="s">
        <v>0</v>
      </c>
    </row>
    <row r="1055" spans="1:11" ht="60" customHeight="1" x14ac:dyDescent="0.35">
      <c r="A1055" s="5" t="s">
        <v>2104</v>
      </c>
      <c r="C1055" s="5" t="s">
        <v>3577</v>
      </c>
      <c r="D1055" s="5" t="s">
        <v>3815</v>
      </c>
      <c r="E1055" s="5" t="s">
        <v>2105</v>
      </c>
      <c r="F1055" s="5" t="s">
        <v>2106</v>
      </c>
      <c r="G1055" s="5" t="s">
        <v>1308</v>
      </c>
      <c r="H1055" s="5" t="s">
        <v>11</v>
      </c>
      <c r="I1055" s="5" t="s">
        <v>437</v>
      </c>
      <c r="J1055" s="5" t="s">
        <v>13</v>
      </c>
      <c r="K1055" s="5" t="s">
        <v>2074</v>
      </c>
    </row>
    <row r="1056" spans="1:11" ht="60" customHeight="1" x14ac:dyDescent="0.35">
      <c r="A1056" s="5" t="s">
        <v>2107</v>
      </c>
      <c r="C1056" s="5" t="s">
        <v>3578</v>
      </c>
      <c r="D1056" s="5" t="s">
        <v>4114</v>
      </c>
      <c r="E1056" s="5" t="s">
        <v>2108</v>
      </c>
      <c r="F1056" s="5" t="s">
        <v>2109</v>
      </c>
      <c r="G1056" s="5" t="s">
        <v>1308</v>
      </c>
      <c r="H1056" s="5" t="s">
        <v>11</v>
      </c>
      <c r="I1056" s="5" t="s">
        <v>23</v>
      </c>
      <c r="J1056" s="5" t="s">
        <v>13</v>
      </c>
      <c r="K1056" s="5" t="s">
        <v>2074</v>
      </c>
    </row>
    <row r="1057" spans="1:11" ht="60" customHeight="1" x14ac:dyDescent="0.35">
      <c r="A1057" s="5" t="s">
        <v>2110</v>
      </c>
      <c r="C1057" s="5" t="s">
        <v>3579</v>
      </c>
      <c r="D1057" s="5" t="s">
        <v>4115</v>
      </c>
      <c r="E1057" s="5" t="s">
        <v>2111</v>
      </c>
      <c r="F1057" s="5" t="s">
        <v>2112</v>
      </c>
      <c r="G1057" s="5" t="s">
        <v>1308</v>
      </c>
      <c r="H1057" s="5" t="s">
        <v>11</v>
      </c>
      <c r="I1057" s="5" t="s">
        <v>437</v>
      </c>
      <c r="J1057" s="5" t="s">
        <v>13</v>
      </c>
      <c r="K1057" s="5" t="s">
        <v>0</v>
      </c>
    </row>
    <row r="1058" spans="1:11" ht="60" customHeight="1" x14ac:dyDescent="0.35">
      <c r="A1058" s="5" t="s">
        <v>2113</v>
      </c>
      <c r="C1058" s="5" t="s">
        <v>3580</v>
      </c>
      <c r="D1058" s="5" t="s">
        <v>4116</v>
      </c>
      <c r="E1058" s="5" t="s">
        <v>2114</v>
      </c>
      <c r="F1058" s="5" t="s">
        <v>2115</v>
      </c>
      <c r="G1058" s="5" t="s">
        <v>1308</v>
      </c>
      <c r="H1058" s="5" t="s">
        <v>11</v>
      </c>
      <c r="I1058" s="5" t="s">
        <v>437</v>
      </c>
      <c r="J1058" s="5" t="s">
        <v>13</v>
      </c>
      <c r="K1058" s="5" t="s">
        <v>2074</v>
      </c>
    </row>
    <row r="1059" spans="1:11" ht="60" customHeight="1" x14ac:dyDescent="0.35">
      <c r="A1059" s="5" t="s">
        <v>2116</v>
      </c>
      <c r="C1059" s="5" t="s">
        <v>3581</v>
      </c>
      <c r="D1059" s="5" t="s">
        <v>2723</v>
      </c>
      <c r="E1059" s="5" t="s">
        <v>2117</v>
      </c>
      <c r="F1059" s="5" t="s">
        <v>1711</v>
      </c>
      <c r="G1059" s="5" t="s">
        <v>29</v>
      </c>
      <c r="H1059" s="5" t="s">
        <v>11</v>
      </c>
      <c r="I1059" s="5" t="s">
        <v>23</v>
      </c>
      <c r="J1059" s="5" t="s">
        <v>30</v>
      </c>
      <c r="K1059" s="5" t="s">
        <v>0</v>
      </c>
    </row>
    <row r="1060" spans="1:11" ht="60" customHeight="1" x14ac:dyDescent="0.35">
      <c r="A1060" s="5" t="s">
        <v>2118</v>
      </c>
      <c r="C1060" s="5" t="s">
        <v>3582</v>
      </c>
      <c r="D1060" s="5" t="s">
        <v>2724</v>
      </c>
      <c r="E1060" s="5" t="s">
        <v>2119</v>
      </c>
      <c r="F1060" s="5" t="s">
        <v>2120</v>
      </c>
      <c r="G1060" s="5" t="s">
        <v>22</v>
      </c>
      <c r="H1060" s="5" t="s">
        <v>11</v>
      </c>
      <c r="I1060" s="5" t="s">
        <v>12</v>
      </c>
      <c r="J1060" s="5" t="s">
        <v>24</v>
      </c>
      <c r="K1060" s="5" t="s">
        <v>0</v>
      </c>
    </row>
    <row r="1061" spans="1:11" ht="60" customHeight="1" x14ac:dyDescent="0.35">
      <c r="A1061" s="5" t="s">
        <v>2121</v>
      </c>
      <c r="C1061" s="5" t="s">
        <v>3583</v>
      </c>
      <c r="D1061" s="5" t="s">
        <v>2725</v>
      </c>
      <c r="E1061" s="5" t="s">
        <v>2122</v>
      </c>
      <c r="F1061" s="5" t="s">
        <v>1717</v>
      </c>
      <c r="G1061" s="5" t="s">
        <v>29</v>
      </c>
      <c r="H1061" s="5" t="s">
        <v>11</v>
      </c>
      <c r="I1061" s="5" t="s">
        <v>23</v>
      </c>
      <c r="J1061" s="5" t="s">
        <v>30</v>
      </c>
      <c r="K1061" s="5" t="s">
        <v>2123</v>
      </c>
    </row>
    <row r="1062" spans="1:11" ht="60" customHeight="1" x14ac:dyDescent="0.35">
      <c r="A1062" s="5" t="s">
        <v>2124</v>
      </c>
      <c r="C1062" s="5" t="s">
        <v>3584</v>
      </c>
      <c r="D1062" s="5" t="s">
        <v>2726</v>
      </c>
      <c r="E1062" s="5" t="s">
        <v>2125</v>
      </c>
      <c r="F1062" s="5" t="s">
        <v>2126</v>
      </c>
      <c r="G1062" s="5" t="s">
        <v>29</v>
      </c>
      <c r="H1062" s="5" t="s">
        <v>11</v>
      </c>
      <c r="I1062" s="5" t="s">
        <v>23</v>
      </c>
      <c r="J1062" s="5" t="s">
        <v>30</v>
      </c>
      <c r="K1062" s="5" t="s">
        <v>2123</v>
      </c>
    </row>
    <row r="1063" spans="1:11" ht="60" customHeight="1" x14ac:dyDescent="0.35">
      <c r="A1063" s="5" t="s">
        <v>2127</v>
      </c>
      <c r="C1063" s="5" t="s">
        <v>3585</v>
      </c>
      <c r="D1063" s="5" t="s">
        <v>2727</v>
      </c>
      <c r="E1063" s="5" t="s">
        <v>2128</v>
      </c>
      <c r="F1063" s="5" t="s">
        <v>2129</v>
      </c>
      <c r="G1063" s="5" t="s">
        <v>29</v>
      </c>
      <c r="H1063" s="5" t="s">
        <v>11</v>
      </c>
      <c r="I1063" s="5" t="s">
        <v>23</v>
      </c>
      <c r="J1063" s="5" t="s">
        <v>30</v>
      </c>
      <c r="K1063" s="5" t="s">
        <v>0</v>
      </c>
    </row>
    <row r="1064" spans="1:11" ht="60" customHeight="1" x14ac:dyDescent="0.35">
      <c r="A1064" s="5" t="s">
        <v>2130</v>
      </c>
      <c r="C1064" s="5" t="s">
        <v>3586</v>
      </c>
      <c r="D1064" s="5" t="s">
        <v>2728</v>
      </c>
      <c r="E1064" s="5" t="s">
        <v>2131</v>
      </c>
      <c r="F1064" s="5" t="s">
        <v>2132</v>
      </c>
      <c r="G1064" s="5" t="s">
        <v>29</v>
      </c>
      <c r="H1064" s="5" t="s">
        <v>11</v>
      </c>
      <c r="I1064" s="5" t="s">
        <v>282</v>
      </c>
      <c r="J1064" s="5" t="s">
        <v>30</v>
      </c>
      <c r="K1064" s="5" t="s">
        <v>2133</v>
      </c>
    </row>
    <row r="1065" spans="1:11" ht="60" customHeight="1" x14ac:dyDescent="0.35">
      <c r="A1065" s="5" t="s">
        <v>2134</v>
      </c>
      <c r="C1065" s="5" t="s">
        <v>3587</v>
      </c>
      <c r="D1065" s="5" t="s">
        <v>2729</v>
      </c>
      <c r="E1065" s="5" t="s">
        <v>2135</v>
      </c>
      <c r="F1065" s="5" t="s">
        <v>2136</v>
      </c>
      <c r="G1065" s="5" t="s">
        <v>29</v>
      </c>
      <c r="H1065" s="5" t="s">
        <v>11</v>
      </c>
      <c r="I1065" s="5" t="s">
        <v>23</v>
      </c>
      <c r="J1065" s="5" t="s">
        <v>30</v>
      </c>
      <c r="K1065" s="5" t="s">
        <v>0</v>
      </c>
    </row>
    <row r="1066" spans="1:11" ht="60" customHeight="1" x14ac:dyDescent="0.35">
      <c r="A1066" s="5" t="s">
        <v>2137</v>
      </c>
      <c r="C1066" s="5" t="s">
        <v>3588</v>
      </c>
      <c r="D1066" s="5" t="s">
        <v>2730</v>
      </c>
      <c r="E1066" s="5" t="s">
        <v>2138</v>
      </c>
      <c r="F1066" s="5" t="s">
        <v>1714</v>
      </c>
      <c r="G1066" s="5" t="s">
        <v>29</v>
      </c>
      <c r="H1066" s="5" t="s">
        <v>11</v>
      </c>
      <c r="I1066" s="5" t="s">
        <v>23</v>
      </c>
      <c r="J1066" s="5" t="s">
        <v>30</v>
      </c>
      <c r="K1066" s="5" t="s">
        <v>0</v>
      </c>
    </row>
    <row r="1067" spans="1:11" ht="60" customHeight="1" x14ac:dyDescent="0.35">
      <c r="A1067" s="5" t="s">
        <v>2139</v>
      </c>
      <c r="C1067" s="5" t="s">
        <v>3589</v>
      </c>
      <c r="D1067" s="5" t="s">
        <v>2731</v>
      </c>
      <c r="E1067" s="5" t="s">
        <v>2140</v>
      </c>
      <c r="F1067" s="5" t="s">
        <v>2141</v>
      </c>
      <c r="G1067" s="5" t="s">
        <v>59</v>
      </c>
      <c r="H1067" s="5" t="s">
        <v>11</v>
      </c>
      <c r="I1067" s="5" t="s">
        <v>16</v>
      </c>
      <c r="J1067" s="5" t="s">
        <v>13</v>
      </c>
      <c r="K1067" s="5" t="s">
        <v>0</v>
      </c>
    </row>
    <row r="1068" spans="1:11" ht="60" customHeight="1" x14ac:dyDescent="0.35">
      <c r="A1068" s="5" t="s">
        <v>2142</v>
      </c>
      <c r="C1068" s="5" t="s">
        <v>3590</v>
      </c>
      <c r="D1068" s="5" t="s">
        <v>2732</v>
      </c>
      <c r="E1068" s="5" t="s">
        <v>2143</v>
      </c>
      <c r="F1068" s="5" t="s">
        <v>2144</v>
      </c>
      <c r="G1068" s="5" t="s">
        <v>29</v>
      </c>
      <c r="H1068" s="5" t="s">
        <v>11</v>
      </c>
      <c r="I1068" s="5" t="s">
        <v>23</v>
      </c>
      <c r="J1068" s="5" t="s">
        <v>30</v>
      </c>
      <c r="K1068" s="5" t="s">
        <v>0</v>
      </c>
    </row>
    <row r="1069" spans="1:11" ht="60" customHeight="1" x14ac:dyDescent="0.35">
      <c r="A1069" s="5" t="s">
        <v>2145</v>
      </c>
      <c r="C1069" s="5" t="s">
        <v>3591</v>
      </c>
      <c r="D1069" s="5" t="s">
        <v>4117</v>
      </c>
      <c r="E1069" s="5" t="s">
        <v>2146</v>
      </c>
      <c r="F1069" s="5" t="s">
        <v>1722</v>
      </c>
      <c r="G1069" s="5" t="s">
        <v>22</v>
      </c>
      <c r="H1069" s="5" t="s">
        <v>11</v>
      </c>
      <c r="I1069" s="5" t="s">
        <v>197</v>
      </c>
      <c r="J1069" s="5" t="s">
        <v>24</v>
      </c>
      <c r="K1069" s="5" t="s">
        <v>0</v>
      </c>
    </row>
    <row r="1070" spans="1:11" ht="60" customHeight="1" x14ac:dyDescent="0.35">
      <c r="A1070" s="5" t="s">
        <v>2145</v>
      </c>
      <c r="C1070" s="5" t="s">
        <v>3591</v>
      </c>
      <c r="D1070" s="5" t="s">
        <v>4118</v>
      </c>
      <c r="E1070" s="5" t="s">
        <v>2147</v>
      </c>
      <c r="F1070" s="5" t="s">
        <v>1722</v>
      </c>
      <c r="G1070" s="5" t="s">
        <v>22</v>
      </c>
      <c r="H1070" s="5" t="s">
        <v>11</v>
      </c>
      <c r="I1070" s="5" t="s">
        <v>197</v>
      </c>
      <c r="J1070" s="5" t="s">
        <v>24</v>
      </c>
      <c r="K1070" s="5" t="s">
        <v>0</v>
      </c>
    </row>
    <row r="1071" spans="1:11" ht="60" customHeight="1" x14ac:dyDescent="0.35">
      <c r="A1071" s="5" t="s">
        <v>2145</v>
      </c>
      <c r="C1071" s="5" t="s">
        <v>3591</v>
      </c>
      <c r="D1071" s="5" t="s">
        <v>4119</v>
      </c>
      <c r="E1071" s="5" t="s">
        <v>2148</v>
      </c>
      <c r="F1071" s="5" t="s">
        <v>1722</v>
      </c>
      <c r="G1071" s="5" t="s">
        <v>22</v>
      </c>
      <c r="H1071" s="5" t="s">
        <v>11</v>
      </c>
      <c r="I1071" s="5" t="s">
        <v>197</v>
      </c>
      <c r="J1071" s="5" t="s">
        <v>24</v>
      </c>
      <c r="K1071" s="5" t="s">
        <v>0</v>
      </c>
    </row>
    <row r="1072" spans="1:11" ht="60" customHeight="1" x14ac:dyDescent="0.35">
      <c r="A1072" s="5" t="s">
        <v>2145</v>
      </c>
      <c r="C1072" s="5" t="s">
        <v>3591</v>
      </c>
      <c r="D1072" s="5" t="s">
        <v>2733</v>
      </c>
      <c r="E1072" s="5" t="s">
        <v>2149</v>
      </c>
      <c r="F1072" s="5" t="s">
        <v>1722</v>
      </c>
      <c r="G1072" s="5" t="s">
        <v>22</v>
      </c>
      <c r="H1072" s="5" t="s">
        <v>11</v>
      </c>
      <c r="I1072" s="5" t="s">
        <v>197</v>
      </c>
      <c r="J1072" s="5" t="s">
        <v>24</v>
      </c>
      <c r="K1072" s="5" t="s">
        <v>0</v>
      </c>
    </row>
    <row r="1073" spans="1:11" ht="60" customHeight="1" x14ac:dyDescent="0.35">
      <c r="A1073" s="5" t="s">
        <v>2150</v>
      </c>
      <c r="C1073" s="5" t="s">
        <v>3592</v>
      </c>
      <c r="D1073" s="5" t="s">
        <v>2734</v>
      </c>
      <c r="E1073" s="5" t="s">
        <v>2151</v>
      </c>
      <c r="F1073" s="5" t="s">
        <v>2152</v>
      </c>
      <c r="G1073" s="5" t="s">
        <v>29</v>
      </c>
      <c r="H1073" s="5" t="s">
        <v>11</v>
      </c>
      <c r="I1073" s="5" t="s">
        <v>6014</v>
      </c>
      <c r="J1073" s="5" t="s">
        <v>30</v>
      </c>
      <c r="K1073" s="5" t="s">
        <v>0</v>
      </c>
    </row>
    <row r="1074" spans="1:11" ht="60" customHeight="1" x14ac:dyDescent="0.35">
      <c r="A1074" s="5" t="s">
        <v>2153</v>
      </c>
      <c r="C1074" s="5" t="s">
        <v>3593</v>
      </c>
      <c r="D1074" s="5" t="s">
        <v>3816</v>
      </c>
      <c r="E1074" s="5" t="s">
        <v>2154</v>
      </c>
      <c r="F1074" s="5" t="s">
        <v>2155</v>
      </c>
      <c r="G1074" s="5" t="s">
        <v>29</v>
      </c>
      <c r="H1074" s="5" t="s">
        <v>11</v>
      </c>
      <c r="I1074" s="5" t="s">
        <v>2156</v>
      </c>
      <c r="J1074" s="5" t="s">
        <v>30</v>
      </c>
      <c r="K1074" s="5" t="s">
        <v>62</v>
      </c>
    </row>
    <row r="1075" spans="1:11" ht="60" customHeight="1" x14ac:dyDescent="0.35">
      <c r="A1075" s="5" t="s">
        <v>2157</v>
      </c>
      <c r="C1075" s="5" t="s">
        <v>3594</v>
      </c>
      <c r="D1075" s="5" t="s">
        <v>3817</v>
      </c>
      <c r="E1075" s="5" t="s">
        <v>2158</v>
      </c>
      <c r="F1075" s="5" t="s">
        <v>166</v>
      </c>
      <c r="G1075" s="5" t="s">
        <v>22</v>
      </c>
      <c r="H1075" s="5" t="s">
        <v>11</v>
      </c>
      <c r="I1075" s="5" t="s">
        <v>1996</v>
      </c>
      <c r="J1075" s="5" t="s">
        <v>24</v>
      </c>
      <c r="K1075" s="5" t="s">
        <v>2159</v>
      </c>
    </row>
    <row r="1076" spans="1:11" ht="60" customHeight="1" x14ac:dyDescent="0.35">
      <c r="A1076" s="5" t="s">
        <v>2160</v>
      </c>
      <c r="C1076" s="5" t="s">
        <v>3595</v>
      </c>
      <c r="D1076" s="5" t="s">
        <v>3818</v>
      </c>
      <c r="E1076" s="5" t="s">
        <v>2161</v>
      </c>
      <c r="F1076" s="5" t="s">
        <v>166</v>
      </c>
      <c r="G1076" s="5" t="s">
        <v>22</v>
      </c>
      <c r="H1076" s="5" t="s">
        <v>11</v>
      </c>
      <c r="I1076" s="5" t="s">
        <v>23</v>
      </c>
      <c r="J1076" s="5" t="s">
        <v>24</v>
      </c>
      <c r="K1076" s="5" t="s">
        <v>2162</v>
      </c>
    </row>
    <row r="1077" spans="1:11" ht="60" customHeight="1" x14ac:dyDescent="0.35">
      <c r="A1077" s="5" t="s">
        <v>2163</v>
      </c>
      <c r="C1077" s="5" t="s">
        <v>3596</v>
      </c>
      <c r="D1077" s="5" t="s">
        <v>3819</v>
      </c>
      <c r="E1077" s="5" t="s">
        <v>2164</v>
      </c>
      <c r="F1077" s="5" t="s">
        <v>166</v>
      </c>
      <c r="G1077" s="5" t="s">
        <v>22</v>
      </c>
      <c r="H1077" s="5" t="s">
        <v>11</v>
      </c>
      <c r="I1077" s="5" t="s">
        <v>23</v>
      </c>
      <c r="J1077" s="5" t="s">
        <v>24</v>
      </c>
      <c r="K1077" s="5" t="s">
        <v>2165</v>
      </c>
    </row>
    <row r="1078" spans="1:11" ht="60" customHeight="1" x14ac:dyDescent="0.35">
      <c r="A1078" s="5" t="s">
        <v>2166</v>
      </c>
      <c r="C1078" s="5" t="s">
        <v>3597</v>
      </c>
      <c r="D1078" s="5" t="s">
        <v>3820</v>
      </c>
      <c r="E1078" s="5" t="s">
        <v>2167</v>
      </c>
      <c r="F1078" s="5" t="s">
        <v>166</v>
      </c>
      <c r="G1078" s="5" t="s">
        <v>22</v>
      </c>
      <c r="H1078" s="5" t="s">
        <v>11</v>
      </c>
      <c r="I1078" s="5" t="s">
        <v>23</v>
      </c>
      <c r="J1078" s="5" t="s">
        <v>24</v>
      </c>
      <c r="K1078" s="5" t="s">
        <v>2168</v>
      </c>
    </row>
    <row r="1079" spans="1:11" ht="60" customHeight="1" x14ac:dyDescent="0.35">
      <c r="A1079" s="5" t="s">
        <v>2169</v>
      </c>
      <c r="C1079" s="5" t="s">
        <v>3598</v>
      </c>
      <c r="D1079" s="5" t="s">
        <v>3821</v>
      </c>
      <c r="E1079" s="5" t="s">
        <v>2170</v>
      </c>
      <c r="F1079" s="5" t="s">
        <v>2022</v>
      </c>
      <c r="G1079" s="5" t="s">
        <v>219</v>
      </c>
      <c r="H1079" s="5" t="s">
        <v>11</v>
      </c>
      <c r="I1079" s="5" t="s">
        <v>1996</v>
      </c>
      <c r="J1079" s="5" t="s">
        <v>49</v>
      </c>
      <c r="K1079" s="5" t="s">
        <v>0</v>
      </c>
    </row>
    <row r="1080" spans="1:11" ht="60" customHeight="1" x14ac:dyDescent="0.35">
      <c r="A1080" s="5" t="s">
        <v>2171</v>
      </c>
      <c r="C1080" s="5" t="s">
        <v>3599</v>
      </c>
      <c r="D1080" s="5" t="s">
        <v>3822</v>
      </c>
      <c r="E1080" s="5" t="s">
        <v>2172</v>
      </c>
      <c r="F1080" s="5" t="s">
        <v>166</v>
      </c>
      <c r="G1080" s="5" t="s">
        <v>22</v>
      </c>
      <c r="H1080" s="5" t="s">
        <v>11</v>
      </c>
      <c r="I1080" s="5" t="s">
        <v>23</v>
      </c>
      <c r="J1080" s="5" t="s">
        <v>24</v>
      </c>
      <c r="K1080" s="5" t="s">
        <v>2173</v>
      </c>
    </row>
    <row r="1081" spans="1:11" ht="60" customHeight="1" x14ac:dyDescent="0.35">
      <c r="A1081" s="5" t="s">
        <v>2175</v>
      </c>
      <c r="C1081" s="5" t="s">
        <v>3600</v>
      </c>
      <c r="D1081" s="5" t="s">
        <v>2498</v>
      </c>
      <c r="E1081" s="5" t="s">
        <v>2176</v>
      </c>
      <c r="F1081" s="5" t="s">
        <v>2177</v>
      </c>
      <c r="G1081" s="5" t="s">
        <v>39</v>
      </c>
      <c r="H1081" s="5" t="s">
        <v>11</v>
      </c>
      <c r="I1081" s="5" t="s">
        <v>2178</v>
      </c>
      <c r="J1081" s="5" t="s">
        <v>39</v>
      </c>
      <c r="K1081" s="5" t="s">
        <v>0</v>
      </c>
    </row>
    <row r="1082" spans="1:11" ht="60" customHeight="1" x14ac:dyDescent="0.35">
      <c r="A1082" s="5" t="s">
        <v>2175</v>
      </c>
      <c r="C1082" s="5" t="s">
        <v>3600</v>
      </c>
      <c r="D1082" s="5" t="s">
        <v>4120</v>
      </c>
      <c r="E1082" s="5" t="s">
        <v>2179</v>
      </c>
      <c r="F1082" s="5" t="s">
        <v>2180</v>
      </c>
      <c r="G1082" s="5" t="s">
        <v>39</v>
      </c>
      <c r="H1082" s="5" t="s">
        <v>11</v>
      </c>
      <c r="I1082" s="5" t="s">
        <v>2181</v>
      </c>
      <c r="J1082" s="5" t="s">
        <v>39</v>
      </c>
      <c r="K1082" s="5" t="s">
        <v>0</v>
      </c>
    </row>
    <row r="1083" spans="1:11" ht="60" customHeight="1" x14ac:dyDescent="0.35">
      <c r="A1083" s="5" t="s">
        <v>2182</v>
      </c>
      <c r="C1083" s="5" t="s">
        <v>3601</v>
      </c>
      <c r="D1083" s="5" t="s">
        <v>3823</v>
      </c>
      <c r="E1083" s="5" t="s">
        <v>2183</v>
      </c>
      <c r="F1083" s="5" t="s">
        <v>2184</v>
      </c>
      <c r="G1083" s="5" t="s">
        <v>98</v>
      </c>
      <c r="H1083" s="5" t="s">
        <v>11</v>
      </c>
      <c r="I1083" s="5" t="s">
        <v>83</v>
      </c>
      <c r="J1083" s="5" t="s">
        <v>13</v>
      </c>
      <c r="K1083" s="5" t="s">
        <v>0</v>
      </c>
    </row>
    <row r="1084" spans="1:11" ht="60" customHeight="1" x14ac:dyDescent="0.35">
      <c r="A1084" s="5" t="s">
        <v>2185</v>
      </c>
      <c r="C1084" s="5" t="s">
        <v>3602</v>
      </c>
      <c r="D1084" s="5" t="s">
        <v>3824</v>
      </c>
      <c r="E1084" s="5" t="s">
        <v>2186</v>
      </c>
      <c r="F1084" s="5" t="s">
        <v>2187</v>
      </c>
      <c r="G1084" s="5" t="s">
        <v>22</v>
      </c>
      <c r="H1084" s="5" t="s">
        <v>11</v>
      </c>
      <c r="I1084" s="5" t="s">
        <v>1987</v>
      </c>
      <c r="J1084" s="5" t="s">
        <v>24</v>
      </c>
      <c r="K1084" s="5" t="s">
        <v>0</v>
      </c>
    </row>
    <row r="1085" spans="1:11" ht="60" customHeight="1" x14ac:dyDescent="0.35">
      <c r="A1085" s="5" t="s">
        <v>2188</v>
      </c>
      <c r="C1085" s="5" t="s">
        <v>3603</v>
      </c>
      <c r="D1085" s="5" t="s">
        <v>3825</v>
      </c>
      <c r="E1085" s="5" t="s">
        <v>2189</v>
      </c>
      <c r="F1085" s="5" t="s">
        <v>2187</v>
      </c>
      <c r="G1085" s="5" t="s">
        <v>22</v>
      </c>
      <c r="H1085" s="5" t="s">
        <v>11</v>
      </c>
      <c r="I1085" s="5" t="s">
        <v>2190</v>
      </c>
      <c r="J1085" s="5" t="s">
        <v>24</v>
      </c>
      <c r="K1085" s="5" t="s">
        <v>0</v>
      </c>
    </row>
    <row r="1086" spans="1:11" ht="60" customHeight="1" x14ac:dyDescent="0.35">
      <c r="A1086" s="5" t="s">
        <v>2191</v>
      </c>
      <c r="C1086" s="5" t="s">
        <v>3604</v>
      </c>
      <c r="D1086" s="5" t="s">
        <v>3826</v>
      </c>
      <c r="E1086" s="5" t="s">
        <v>2192</v>
      </c>
      <c r="F1086" s="5" t="s">
        <v>2187</v>
      </c>
      <c r="G1086" s="5" t="s">
        <v>22</v>
      </c>
      <c r="H1086" s="5" t="s">
        <v>11</v>
      </c>
      <c r="I1086" s="5" t="s">
        <v>83</v>
      </c>
      <c r="J1086" s="5" t="s">
        <v>49</v>
      </c>
      <c r="K1086" s="5" t="s">
        <v>0</v>
      </c>
    </row>
    <row r="1087" spans="1:11" ht="60" customHeight="1" x14ac:dyDescent="0.35">
      <c r="A1087" s="5" t="s">
        <v>2193</v>
      </c>
      <c r="C1087" s="5" t="s">
        <v>3605</v>
      </c>
      <c r="D1087" s="5" t="s">
        <v>3827</v>
      </c>
      <c r="E1087" s="5" t="s">
        <v>2194</v>
      </c>
      <c r="F1087" s="5" t="s">
        <v>2195</v>
      </c>
      <c r="G1087" s="5" t="s">
        <v>2196</v>
      </c>
      <c r="H1087" s="5" t="s">
        <v>11</v>
      </c>
      <c r="I1087" s="5" t="s">
        <v>1987</v>
      </c>
      <c r="J1087" s="5" t="s">
        <v>24</v>
      </c>
      <c r="K1087" s="5" t="s">
        <v>2030</v>
      </c>
    </row>
    <row r="1088" spans="1:11" ht="60" customHeight="1" x14ac:dyDescent="0.35">
      <c r="A1088" s="5" t="s">
        <v>2197</v>
      </c>
      <c r="C1088" s="5" t="s">
        <v>3606</v>
      </c>
      <c r="D1088" s="5" t="s">
        <v>3828</v>
      </c>
      <c r="E1088" s="5" t="s">
        <v>2198</v>
      </c>
      <c r="F1088" s="5" t="s">
        <v>2199</v>
      </c>
      <c r="G1088" s="5" t="s">
        <v>22</v>
      </c>
      <c r="H1088" s="5" t="s">
        <v>11</v>
      </c>
      <c r="I1088" s="5" t="s">
        <v>1987</v>
      </c>
      <c r="J1088" s="5" t="s">
        <v>49</v>
      </c>
      <c r="K1088" s="5" t="s">
        <v>2030</v>
      </c>
    </row>
    <row r="1089" spans="1:11" ht="60" customHeight="1" x14ac:dyDescent="0.35">
      <c r="A1089" s="5" t="s">
        <v>2200</v>
      </c>
      <c r="C1089" s="5" t="s">
        <v>3607</v>
      </c>
      <c r="D1089" s="5" t="s">
        <v>3829</v>
      </c>
      <c r="E1089" s="5" t="s">
        <v>2201</v>
      </c>
      <c r="F1089" s="5" t="s">
        <v>2202</v>
      </c>
      <c r="G1089" s="5" t="s">
        <v>29</v>
      </c>
      <c r="H1089" s="5" t="s">
        <v>11</v>
      </c>
      <c r="I1089" s="5" t="s">
        <v>2203</v>
      </c>
      <c r="J1089" s="5" t="s">
        <v>30</v>
      </c>
      <c r="K1089" s="5" t="s">
        <v>2174</v>
      </c>
    </row>
    <row r="1090" spans="1:11" ht="60" customHeight="1" x14ac:dyDescent="0.35">
      <c r="A1090" s="5" t="s">
        <v>2204</v>
      </c>
      <c r="C1090" s="5" t="s">
        <v>3608</v>
      </c>
      <c r="D1090" s="5" t="s">
        <v>3830</v>
      </c>
      <c r="E1090" s="5" t="s">
        <v>2205</v>
      </c>
      <c r="F1090" s="5" t="s">
        <v>2206</v>
      </c>
      <c r="G1090" s="5" t="s">
        <v>48</v>
      </c>
      <c r="H1090" s="5" t="s">
        <v>11</v>
      </c>
      <c r="I1090" s="5" t="s">
        <v>2207</v>
      </c>
      <c r="J1090" s="5" t="s">
        <v>24</v>
      </c>
      <c r="K1090" s="5" t="s">
        <v>2174</v>
      </c>
    </row>
    <row r="1091" spans="1:11" ht="60" customHeight="1" x14ac:dyDescent="0.35">
      <c r="A1091" s="5" t="s">
        <v>2208</v>
      </c>
      <c r="C1091" s="5" t="s">
        <v>3609</v>
      </c>
      <c r="D1091" s="5" t="s">
        <v>3831</v>
      </c>
      <c r="E1091" s="5" t="s">
        <v>2209</v>
      </c>
      <c r="F1091" s="5" t="s">
        <v>2210</v>
      </c>
      <c r="G1091" s="5" t="s">
        <v>22</v>
      </c>
      <c r="H1091" s="5" t="s">
        <v>11</v>
      </c>
      <c r="I1091" s="5" t="s">
        <v>1987</v>
      </c>
      <c r="J1091" s="5" t="s">
        <v>24</v>
      </c>
      <c r="K1091" s="5" t="s">
        <v>2030</v>
      </c>
    </row>
    <row r="1092" spans="1:11" ht="60" customHeight="1" x14ac:dyDescent="0.35">
      <c r="A1092" s="5" t="s">
        <v>2211</v>
      </c>
      <c r="C1092" s="5" t="s">
        <v>3610</v>
      </c>
      <c r="D1092" s="5" t="s">
        <v>3832</v>
      </c>
      <c r="E1092" s="5" t="s">
        <v>2212</v>
      </c>
      <c r="F1092" s="5" t="s">
        <v>2213</v>
      </c>
      <c r="G1092" s="5" t="s">
        <v>22</v>
      </c>
      <c r="H1092" s="5" t="s">
        <v>11</v>
      </c>
      <c r="I1092" s="5" t="s">
        <v>1987</v>
      </c>
      <c r="J1092" s="5" t="s">
        <v>24</v>
      </c>
      <c r="K1092" s="5" t="s">
        <v>2030</v>
      </c>
    </row>
    <row r="1093" spans="1:11" ht="60" customHeight="1" x14ac:dyDescent="0.35">
      <c r="A1093" s="5" t="s">
        <v>2214</v>
      </c>
      <c r="C1093" s="5" t="s">
        <v>3611</v>
      </c>
      <c r="D1093" s="5" t="s">
        <v>4121</v>
      </c>
      <c r="E1093" s="5" t="s">
        <v>2215</v>
      </c>
      <c r="F1093" s="5" t="s">
        <v>2216</v>
      </c>
      <c r="G1093" s="5" t="s">
        <v>22</v>
      </c>
      <c r="H1093" s="5" t="s">
        <v>11</v>
      </c>
      <c r="I1093" s="5" t="s">
        <v>1987</v>
      </c>
      <c r="J1093" s="5" t="s">
        <v>24</v>
      </c>
      <c r="K1093" s="5" t="s">
        <v>2030</v>
      </c>
    </row>
    <row r="1094" spans="1:11" ht="60" customHeight="1" x14ac:dyDescent="0.35">
      <c r="A1094" s="5" t="s">
        <v>2217</v>
      </c>
      <c r="C1094" s="5" t="s">
        <v>3612</v>
      </c>
      <c r="D1094" s="5" t="s">
        <v>3833</v>
      </c>
      <c r="E1094" s="5" t="s">
        <v>2218</v>
      </c>
      <c r="F1094" s="5" t="s">
        <v>2219</v>
      </c>
      <c r="G1094" s="5" t="s">
        <v>39</v>
      </c>
      <c r="H1094" s="5" t="s">
        <v>11</v>
      </c>
      <c r="I1094" s="5" t="s">
        <v>2220</v>
      </c>
      <c r="J1094" s="5" t="s">
        <v>39</v>
      </c>
      <c r="K1094" s="5" t="s">
        <v>0</v>
      </c>
    </row>
    <row r="1095" spans="1:11" ht="60" customHeight="1" x14ac:dyDescent="0.35">
      <c r="A1095" s="5" t="s">
        <v>2221</v>
      </c>
      <c r="C1095" s="5" t="s">
        <v>3613</v>
      </c>
      <c r="D1095" s="5" t="s">
        <v>3834</v>
      </c>
      <c r="E1095" s="5" t="s">
        <v>2222</v>
      </c>
      <c r="F1095" s="5" t="s">
        <v>2223</v>
      </c>
      <c r="G1095" s="5" t="s">
        <v>48</v>
      </c>
      <c r="H1095" s="5" t="s">
        <v>11</v>
      </c>
      <c r="I1095" s="5" t="s">
        <v>1987</v>
      </c>
      <c r="J1095" s="5" t="s">
        <v>24</v>
      </c>
      <c r="K1095" s="5" t="s">
        <v>2030</v>
      </c>
    </row>
    <row r="1096" spans="1:11" ht="60" customHeight="1" x14ac:dyDescent="0.35">
      <c r="A1096" s="5" t="s">
        <v>2224</v>
      </c>
      <c r="C1096" s="5" t="s">
        <v>3614</v>
      </c>
      <c r="D1096" s="5" t="s">
        <v>2735</v>
      </c>
      <c r="E1096" s="5" t="s">
        <v>2225</v>
      </c>
      <c r="F1096" s="5" t="s">
        <v>2226</v>
      </c>
      <c r="G1096" s="5" t="s">
        <v>43</v>
      </c>
      <c r="H1096" s="5" t="s">
        <v>11</v>
      </c>
      <c r="I1096" s="5" t="s">
        <v>2227</v>
      </c>
      <c r="J1096" s="5" t="s">
        <v>24</v>
      </c>
      <c r="K1096" s="5" t="s">
        <v>0</v>
      </c>
    </row>
    <row r="1097" spans="1:11" ht="60" customHeight="1" x14ac:dyDescent="0.35">
      <c r="A1097" s="5" t="s">
        <v>2228</v>
      </c>
      <c r="C1097" s="5" t="s">
        <v>3615</v>
      </c>
      <c r="D1097" s="5" t="s">
        <v>4122</v>
      </c>
      <c r="E1097" s="5" t="s">
        <v>2229</v>
      </c>
      <c r="F1097" s="5" t="s">
        <v>2230</v>
      </c>
      <c r="G1097" s="5" t="s">
        <v>43</v>
      </c>
      <c r="H1097" s="5" t="s">
        <v>11</v>
      </c>
      <c r="I1097" s="5" t="s">
        <v>1987</v>
      </c>
      <c r="J1097" s="5" t="s">
        <v>24</v>
      </c>
      <c r="K1097" s="5" t="s">
        <v>0</v>
      </c>
    </row>
    <row r="1098" spans="1:11" ht="60" customHeight="1" x14ac:dyDescent="0.35">
      <c r="A1098" s="5" t="s">
        <v>2231</v>
      </c>
      <c r="C1098" s="5" t="s">
        <v>3616</v>
      </c>
      <c r="D1098" s="5" t="s">
        <v>3835</v>
      </c>
      <c r="E1098" s="5" t="s">
        <v>2232</v>
      </c>
      <c r="F1098" s="5" t="s">
        <v>2233</v>
      </c>
      <c r="G1098" s="5" t="s">
        <v>43</v>
      </c>
      <c r="H1098" s="5" t="s">
        <v>11</v>
      </c>
      <c r="I1098" s="5" t="s">
        <v>1987</v>
      </c>
      <c r="J1098" s="5" t="s">
        <v>24</v>
      </c>
      <c r="K1098" s="5" t="s">
        <v>0</v>
      </c>
    </row>
    <row r="1099" spans="1:11" ht="60" customHeight="1" x14ac:dyDescent="0.35">
      <c r="A1099" s="5" t="s">
        <v>2234</v>
      </c>
      <c r="C1099" s="5" t="s">
        <v>3617</v>
      </c>
      <c r="D1099" s="5" t="s">
        <v>2736</v>
      </c>
      <c r="E1099" s="5" t="s">
        <v>2235</v>
      </c>
      <c r="F1099" s="5" t="s">
        <v>2236</v>
      </c>
      <c r="G1099" s="5" t="s">
        <v>48</v>
      </c>
      <c r="H1099" s="5" t="s">
        <v>11</v>
      </c>
      <c r="I1099" s="5" t="s">
        <v>2220</v>
      </c>
      <c r="J1099" s="5" t="s">
        <v>24</v>
      </c>
      <c r="K1099" s="5" t="s">
        <v>0</v>
      </c>
    </row>
    <row r="1100" spans="1:11" ht="60" customHeight="1" x14ac:dyDescent="0.35">
      <c r="A1100" s="5" t="s">
        <v>2237</v>
      </c>
      <c r="C1100" s="5" t="s">
        <v>3618</v>
      </c>
      <c r="D1100" s="5" t="s">
        <v>2737</v>
      </c>
      <c r="E1100" s="5" t="s">
        <v>2238</v>
      </c>
      <c r="F1100" s="5" t="s">
        <v>2239</v>
      </c>
      <c r="G1100" s="5" t="s">
        <v>2240</v>
      </c>
      <c r="H1100" s="5" t="s">
        <v>11</v>
      </c>
      <c r="I1100" s="5" t="s">
        <v>2220</v>
      </c>
      <c r="J1100" s="5" t="s">
        <v>2241</v>
      </c>
      <c r="K1100" s="5" t="s">
        <v>0</v>
      </c>
    </row>
    <row r="1101" spans="1:11" ht="60" customHeight="1" x14ac:dyDescent="0.35">
      <c r="A1101" s="5" t="s">
        <v>2242</v>
      </c>
      <c r="C1101" s="5" t="s">
        <v>3619</v>
      </c>
      <c r="D1101" s="5" t="s">
        <v>3836</v>
      </c>
      <c r="E1101" s="5" t="s">
        <v>2243</v>
      </c>
      <c r="F1101" s="5" t="s">
        <v>2244</v>
      </c>
      <c r="G1101" s="5" t="s">
        <v>48</v>
      </c>
      <c r="H1101" s="5" t="s">
        <v>11</v>
      </c>
      <c r="I1101" s="5" t="s">
        <v>1987</v>
      </c>
      <c r="J1101" s="5" t="s">
        <v>24</v>
      </c>
      <c r="K1101" s="5" t="s">
        <v>2030</v>
      </c>
    </row>
    <row r="1102" spans="1:11" ht="60" customHeight="1" x14ac:dyDescent="0.35">
      <c r="A1102" s="5" t="s">
        <v>2245</v>
      </c>
      <c r="C1102" s="5" t="s">
        <v>3620</v>
      </c>
      <c r="D1102" s="5" t="s">
        <v>3837</v>
      </c>
      <c r="E1102" s="5" t="s">
        <v>2246</v>
      </c>
      <c r="F1102" s="5" t="s">
        <v>2247</v>
      </c>
      <c r="G1102" s="5" t="s">
        <v>39</v>
      </c>
      <c r="H1102" s="5" t="s">
        <v>11</v>
      </c>
      <c r="I1102" s="5" t="s">
        <v>1987</v>
      </c>
      <c r="J1102" s="5" t="s">
        <v>39</v>
      </c>
      <c r="K1102" s="5" t="s">
        <v>2030</v>
      </c>
    </row>
    <row r="1103" spans="1:11" s="4" customFormat="1" ht="60" customHeight="1" x14ac:dyDescent="0.35">
      <c r="A1103" s="10" t="s">
        <v>4190</v>
      </c>
      <c r="B1103" s="11"/>
      <c r="C1103" s="10" t="s">
        <v>4191</v>
      </c>
      <c r="D1103" s="10" t="s">
        <v>4192</v>
      </c>
      <c r="E1103" s="4" t="s">
        <v>4193</v>
      </c>
      <c r="F1103" s="4" t="s">
        <v>89</v>
      </c>
      <c r="G1103" s="4" t="s">
        <v>4194</v>
      </c>
      <c r="H1103" s="4" t="s">
        <v>4195</v>
      </c>
      <c r="I1103" s="4" t="s">
        <v>608</v>
      </c>
      <c r="J1103" s="4" t="s">
        <v>4196</v>
      </c>
    </row>
    <row r="1104" spans="1:11" s="4" customFormat="1" ht="60" customHeight="1" x14ac:dyDescent="0.35">
      <c r="A1104" s="10" t="s">
        <v>4197</v>
      </c>
      <c r="B1104" s="11"/>
      <c r="C1104" s="10" t="s">
        <v>4198</v>
      </c>
      <c r="D1104" s="10" t="s">
        <v>4199</v>
      </c>
      <c r="E1104" s="4" t="s">
        <v>4193</v>
      </c>
      <c r="F1104" s="4" t="s">
        <v>45</v>
      </c>
      <c r="G1104" s="4" t="s">
        <v>43</v>
      </c>
      <c r="H1104" s="4" t="s">
        <v>11</v>
      </c>
      <c r="I1104" s="4" t="s">
        <v>608</v>
      </c>
      <c r="J1104" s="4" t="s">
        <v>24</v>
      </c>
    </row>
    <row r="1105" spans="1:11" s="4" customFormat="1" ht="60" customHeight="1" x14ac:dyDescent="0.35">
      <c r="A1105" s="10" t="s">
        <v>4200</v>
      </c>
      <c r="B1105" s="11"/>
      <c r="C1105" s="10" t="s">
        <v>4201</v>
      </c>
      <c r="D1105" s="10" t="s">
        <v>4202</v>
      </c>
      <c r="E1105" s="4" t="s">
        <v>4193</v>
      </c>
      <c r="F1105" s="4" t="s">
        <v>4203</v>
      </c>
      <c r="G1105" s="4" t="s">
        <v>43</v>
      </c>
      <c r="H1105" s="4" t="s">
        <v>11</v>
      </c>
      <c r="I1105" s="4" t="s">
        <v>608</v>
      </c>
      <c r="J1105" s="4" t="s">
        <v>24</v>
      </c>
    </row>
    <row r="1106" spans="1:11" s="4" customFormat="1" ht="60" customHeight="1" x14ac:dyDescent="0.35">
      <c r="A1106" s="10" t="s">
        <v>4204</v>
      </c>
      <c r="B1106" s="11"/>
      <c r="C1106" s="10" t="s">
        <v>4205</v>
      </c>
      <c r="D1106" s="10" t="s">
        <v>4206</v>
      </c>
      <c r="E1106" s="4" t="s">
        <v>4193</v>
      </c>
      <c r="F1106" s="4" t="s">
        <v>4207</v>
      </c>
      <c r="G1106" s="4" t="s">
        <v>103</v>
      </c>
      <c r="H1106" s="4" t="s">
        <v>11</v>
      </c>
      <c r="I1106" s="4" t="s">
        <v>608</v>
      </c>
      <c r="J1106" s="4" t="s">
        <v>4196</v>
      </c>
    </row>
    <row r="1107" spans="1:11" s="4" customFormat="1" ht="60" customHeight="1" x14ac:dyDescent="0.35">
      <c r="A1107" s="10" t="s">
        <v>4208</v>
      </c>
      <c r="B1107" s="11"/>
      <c r="C1107" s="10" t="s">
        <v>4209</v>
      </c>
      <c r="D1107" s="10" t="s">
        <v>4210</v>
      </c>
      <c r="E1107" s="4" t="s">
        <v>4193</v>
      </c>
      <c r="F1107" s="4" t="s">
        <v>4211</v>
      </c>
      <c r="G1107" s="4" t="s">
        <v>52</v>
      </c>
      <c r="H1107" s="4" t="s">
        <v>11</v>
      </c>
      <c r="I1107" s="4" t="s">
        <v>608</v>
      </c>
      <c r="J1107" s="4" t="s">
        <v>4196</v>
      </c>
    </row>
    <row r="1108" spans="1:11" s="4" customFormat="1" ht="60" customHeight="1" x14ac:dyDescent="0.35">
      <c r="A1108" s="10" t="s">
        <v>4212</v>
      </c>
      <c r="B1108" s="11"/>
      <c r="C1108" s="10" t="s">
        <v>4213</v>
      </c>
      <c r="D1108" s="10" t="s">
        <v>4214</v>
      </c>
      <c r="E1108" s="4" t="s">
        <v>4193</v>
      </c>
      <c r="F1108" s="4" t="s">
        <v>4215</v>
      </c>
      <c r="G1108" s="4" t="s">
        <v>29</v>
      </c>
      <c r="H1108" s="4" t="s">
        <v>11</v>
      </c>
      <c r="I1108" s="4" t="s">
        <v>608</v>
      </c>
      <c r="J1108" s="4" t="s">
        <v>30</v>
      </c>
    </row>
    <row r="1109" spans="1:11" s="4" customFormat="1" ht="60" customHeight="1" x14ac:dyDescent="0.35">
      <c r="A1109" s="10" t="s">
        <v>4216</v>
      </c>
      <c r="B1109" s="11"/>
      <c r="C1109" s="10" t="s">
        <v>4217</v>
      </c>
      <c r="D1109" s="10" t="s">
        <v>4218</v>
      </c>
      <c r="E1109" s="4" t="s">
        <v>4193</v>
      </c>
      <c r="F1109" s="4" t="s">
        <v>4219</v>
      </c>
      <c r="G1109" s="4" t="s">
        <v>59</v>
      </c>
      <c r="H1109" s="4" t="s">
        <v>11</v>
      </c>
      <c r="I1109" s="4" t="s">
        <v>608</v>
      </c>
      <c r="J1109" s="4" t="s">
        <v>4196</v>
      </c>
    </row>
    <row r="1110" spans="1:11" s="4" customFormat="1" ht="60" customHeight="1" x14ac:dyDescent="0.35">
      <c r="A1110" s="10" t="s">
        <v>4220</v>
      </c>
      <c r="B1110" s="11"/>
      <c r="C1110" s="10" t="s">
        <v>4221</v>
      </c>
      <c r="D1110" s="10" t="s">
        <v>4222</v>
      </c>
      <c r="E1110" s="4" t="s">
        <v>4193</v>
      </c>
      <c r="F1110" s="4" t="s">
        <v>233</v>
      </c>
      <c r="G1110" s="4" t="s">
        <v>242</v>
      </c>
      <c r="H1110" s="4" t="s">
        <v>11</v>
      </c>
      <c r="I1110" s="4" t="s">
        <v>608</v>
      </c>
      <c r="J1110" s="4" t="s">
        <v>4196</v>
      </c>
      <c r="K1110" s="4" t="s">
        <v>62</v>
      </c>
    </row>
    <row r="1111" spans="1:11" s="4" customFormat="1" ht="60" customHeight="1" x14ac:dyDescent="0.35">
      <c r="A1111" s="10" t="s">
        <v>4223</v>
      </c>
      <c r="B1111" s="11"/>
      <c r="C1111" s="10" t="s">
        <v>4224</v>
      </c>
      <c r="D1111" s="10" t="s">
        <v>4225</v>
      </c>
      <c r="E1111" s="4" t="s">
        <v>4193</v>
      </c>
      <c r="F1111" s="4" t="s">
        <v>9</v>
      </c>
      <c r="G1111" s="4" t="s">
        <v>242</v>
      </c>
      <c r="H1111" s="4" t="s">
        <v>11</v>
      </c>
      <c r="I1111" s="4" t="s">
        <v>608</v>
      </c>
      <c r="J1111" s="4" t="s">
        <v>4196</v>
      </c>
      <c r="K1111" s="4" t="s">
        <v>62</v>
      </c>
    </row>
    <row r="1112" spans="1:11" s="4" customFormat="1" ht="60" customHeight="1" x14ac:dyDescent="0.35">
      <c r="A1112" s="10" t="s">
        <v>4226</v>
      </c>
      <c r="B1112" s="11"/>
      <c r="C1112" s="10" t="s">
        <v>4227</v>
      </c>
      <c r="D1112" s="10" t="s">
        <v>4228</v>
      </c>
      <c r="E1112" s="4" t="s">
        <v>4193</v>
      </c>
      <c r="F1112" s="4" t="s">
        <v>166</v>
      </c>
      <c r="G1112" s="4" t="s">
        <v>22</v>
      </c>
      <c r="H1112" s="4" t="s">
        <v>11</v>
      </c>
      <c r="I1112" s="4" t="s">
        <v>608</v>
      </c>
      <c r="J1112" s="4" t="s">
        <v>24</v>
      </c>
      <c r="K1112" s="4" t="s">
        <v>62</v>
      </c>
    </row>
    <row r="1113" spans="1:11" s="4" customFormat="1" ht="60" customHeight="1" x14ac:dyDescent="0.35">
      <c r="A1113" s="10" t="s">
        <v>4229</v>
      </c>
      <c r="B1113" s="11"/>
      <c r="C1113" s="10" t="s">
        <v>4230</v>
      </c>
      <c r="D1113" s="10" t="s">
        <v>4231</v>
      </c>
      <c r="E1113" s="4" t="s">
        <v>4232</v>
      </c>
      <c r="F1113" s="4" t="s">
        <v>4233</v>
      </c>
      <c r="G1113" s="4" t="s">
        <v>4234</v>
      </c>
      <c r="H1113" s="4" t="s">
        <v>11</v>
      </c>
      <c r="I1113" s="4" t="s">
        <v>4235</v>
      </c>
      <c r="J1113" s="4" t="s">
        <v>24</v>
      </c>
    </row>
    <row r="1114" spans="1:11" s="4" customFormat="1" ht="60" customHeight="1" x14ac:dyDescent="0.35">
      <c r="A1114" s="10" t="s">
        <v>4236</v>
      </c>
      <c r="B1114" s="11"/>
      <c r="C1114" s="10" t="s">
        <v>4237</v>
      </c>
      <c r="D1114" s="10" t="s">
        <v>4238</v>
      </c>
      <c r="E1114" s="4" t="s">
        <v>4232</v>
      </c>
      <c r="F1114" s="4" t="s">
        <v>4211</v>
      </c>
      <c r="G1114" s="4" t="s">
        <v>52</v>
      </c>
      <c r="H1114" s="4" t="s">
        <v>11</v>
      </c>
      <c r="I1114" s="4" t="s">
        <v>4235</v>
      </c>
      <c r="J1114" s="4" t="s">
        <v>4196</v>
      </c>
    </row>
    <row r="1115" spans="1:11" s="4" customFormat="1" ht="60" customHeight="1" x14ac:dyDescent="0.35">
      <c r="A1115" s="10" t="s">
        <v>4239</v>
      </c>
      <c r="B1115" s="11"/>
      <c r="C1115" s="10" t="s">
        <v>4240</v>
      </c>
      <c r="D1115" s="10" t="s">
        <v>4241</v>
      </c>
      <c r="E1115" s="4" t="s">
        <v>4232</v>
      </c>
      <c r="F1115" s="4" t="s">
        <v>4242</v>
      </c>
      <c r="G1115" s="4" t="s">
        <v>10</v>
      </c>
      <c r="H1115" s="4" t="s">
        <v>11</v>
      </c>
      <c r="I1115" s="4" t="s">
        <v>4235</v>
      </c>
      <c r="J1115" s="4" t="s">
        <v>4196</v>
      </c>
      <c r="K1115" s="4" t="s">
        <v>14</v>
      </c>
    </row>
    <row r="1116" spans="1:11" s="4" customFormat="1" ht="60" customHeight="1" x14ac:dyDescent="0.35">
      <c r="A1116" s="10" t="s">
        <v>4243</v>
      </c>
      <c r="B1116" s="11"/>
      <c r="C1116" s="10" t="s">
        <v>4244</v>
      </c>
      <c r="D1116" s="10" t="s">
        <v>4245</v>
      </c>
      <c r="E1116" s="4" t="s">
        <v>4232</v>
      </c>
      <c r="F1116" s="4" t="s">
        <v>4246</v>
      </c>
      <c r="G1116" s="4" t="s">
        <v>10</v>
      </c>
      <c r="H1116" s="4" t="s">
        <v>11</v>
      </c>
      <c r="I1116" s="4" t="s">
        <v>4235</v>
      </c>
      <c r="J1116" s="4" t="s">
        <v>4196</v>
      </c>
      <c r="K1116" s="4" t="s">
        <v>14</v>
      </c>
    </row>
    <row r="1117" spans="1:11" s="4" customFormat="1" ht="60" customHeight="1" x14ac:dyDescent="0.35">
      <c r="A1117" s="10" t="s">
        <v>4247</v>
      </c>
      <c r="B1117" s="11"/>
      <c r="C1117" s="10" t="s">
        <v>4248</v>
      </c>
      <c r="D1117" s="10" t="s">
        <v>4249</v>
      </c>
      <c r="E1117" s="4" t="s">
        <v>4232</v>
      </c>
      <c r="F1117" s="4" t="s">
        <v>4250</v>
      </c>
      <c r="G1117" s="4" t="s">
        <v>10</v>
      </c>
      <c r="H1117" s="4" t="s">
        <v>11</v>
      </c>
      <c r="I1117" s="4" t="s">
        <v>4235</v>
      </c>
      <c r="J1117" s="4" t="s">
        <v>4196</v>
      </c>
      <c r="K1117" s="4" t="s">
        <v>14</v>
      </c>
    </row>
    <row r="1118" spans="1:11" s="4" customFormat="1" ht="60" customHeight="1" x14ac:dyDescent="0.35">
      <c r="A1118" s="10" t="s">
        <v>4251</v>
      </c>
      <c r="B1118" s="11"/>
      <c r="C1118" s="10" t="s">
        <v>4252</v>
      </c>
      <c r="D1118" s="10" t="s">
        <v>4253</v>
      </c>
      <c r="E1118" s="4" t="s">
        <v>4232</v>
      </c>
      <c r="F1118" s="4" t="s">
        <v>4254</v>
      </c>
      <c r="G1118" s="4" t="s">
        <v>10</v>
      </c>
      <c r="H1118" s="4" t="s">
        <v>11</v>
      </c>
      <c r="I1118" s="4" t="s">
        <v>170</v>
      </c>
      <c r="J1118" s="4" t="s">
        <v>4196</v>
      </c>
      <c r="K1118" s="4" t="s">
        <v>14</v>
      </c>
    </row>
    <row r="1119" spans="1:11" s="4" customFormat="1" ht="60" customHeight="1" x14ac:dyDescent="0.35">
      <c r="A1119" s="10" t="s">
        <v>4255</v>
      </c>
      <c r="B1119" s="11"/>
      <c r="C1119" s="10" t="s">
        <v>4256</v>
      </c>
      <c r="D1119" s="10" t="s">
        <v>4257</v>
      </c>
      <c r="E1119" s="4" t="s">
        <v>4232</v>
      </c>
      <c r="F1119" s="4" t="s">
        <v>9</v>
      </c>
      <c r="G1119" s="4" t="s">
        <v>10</v>
      </c>
      <c r="H1119" s="4" t="s">
        <v>11</v>
      </c>
      <c r="I1119" s="4" t="s">
        <v>170</v>
      </c>
      <c r="J1119" s="4" t="s">
        <v>4196</v>
      </c>
      <c r="K1119" s="4" t="s">
        <v>14</v>
      </c>
    </row>
    <row r="1120" spans="1:11" s="4" customFormat="1" ht="60" customHeight="1" x14ac:dyDescent="0.35">
      <c r="A1120" s="10" t="s">
        <v>4258</v>
      </c>
      <c r="B1120" s="11"/>
      <c r="C1120" s="10" t="s">
        <v>4259</v>
      </c>
      <c r="D1120" s="10" t="s">
        <v>4260</v>
      </c>
      <c r="E1120" s="4" t="s">
        <v>4232</v>
      </c>
      <c r="F1120" s="4" t="s">
        <v>233</v>
      </c>
      <c r="G1120" s="4" t="s">
        <v>10</v>
      </c>
      <c r="H1120" s="4" t="s">
        <v>11</v>
      </c>
      <c r="I1120" s="4" t="s">
        <v>4235</v>
      </c>
      <c r="J1120" s="4" t="s">
        <v>4196</v>
      </c>
      <c r="K1120" s="4" t="s">
        <v>14</v>
      </c>
    </row>
    <row r="1121" spans="1:11" s="4" customFormat="1" ht="60" customHeight="1" x14ac:dyDescent="0.35">
      <c r="A1121" s="10" t="s">
        <v>4261</v>
      </c>
      <c r="B1121" s="11"/>
      <c r="C1121" s="10" t="s">
        <v>4262</v>
      </c>
      <c r="D1121" s="10" t="s">
        <v>4263</v>
      </c>
      <c r="E1121" s="4" t="s">
        <v>4232</v>
      </c>
      <c r="F1121" s="4" t="s">
        <v>4264</v>
      </c>
      <c r="G1121" s="4" t="s">
        <v>10</v>
      </c>
      <c r="H1121" s="4" t="s">
        <v>11</v>
      </c>
      <c r="I1121" s="4" t="s">
        <v>4235</v>
      </c>
      <c r="J1121" s="4" t="s">
        <v>4196</v>
      </c>
      <c r="K1121" s="4" t="s">
        <v>14</v>
      </c>
    </row>
    <row r="1122" spans="1:11" s="4" customFormat="1" ht="60" customHeight="1" x14ac:dyDescent="0.35">
      <c r="A1122" s="10" t="s">
        <v>4265</v>
      </c>
      <c r="B1122" s="11"/>
      <c r="C1122" s="10" t="s">
        <v>4266</v>
      </c>
      <c r="D1122" s="10" t="s">
        <v>4267</v>
      </c>
      <c r="E1122" s="4" t="s">
        <v>4232</v>
      </c>
      <c r="F1122" s="4" t="s">
        <v>4268</v>
      </c>
      <c r="G1122" s="4" t="s">
        <v>10</v>
      </c>
      <c r="H1122" s="4" t="s">
        <v>11</v>
      </c>
      <c r="I1122" s="4" t="s">
        <v>4235</v>
      </c>
      <c r="J1122" s="4" t="s">
        <v>4196</v>
      </c>
      <c r="K1122" s="4" t="s">
        <v>14</v>
      </c>
    </row>
    <row r="1123" spans="1:11" s="4" customFormat="1" ht="60" customHeight="1" x14ac:dyDescent="0.35">
      <c r="A1123" s="10" t="s">
        <v>4269</v>
      </c>
      <c r="B1123" s="11"/>
      <c r="C1123" s="10" t="s">
        <v>4270</v>
      </c>
      <c r="D1123" s="10" t="s">
        <v>4271</v>
      </c>
      <c r="E1123" s="4" t="s">
        <v>4232</v>
      </c>
      <c r="F1123" s="4" t="s">
        <v>4272</v>
      </c>
      <c r="G1123" s="4" t="s">
        <v>10</v>
      </c>
      <c r="H1123" s="4" t="s">
        <v>11</v>
      </c>
      <c r="I1123" s="4" t="s">
        <v>4235</v>
      </c>
      <c r="J1123" s="4" t="s">
        <v>4196</v>
      </c>
      <c r="K1123" s="4" t="s">
        <v>14</v>
      </c>
    </row>
    <row r="1124" spans="1:11" s="4" customFormat="1" ht="60" customHeight="1" x14ac:dyDescent="0.35">
      <c r="A1124" s="10" t="s">
        <v>4273</v>
      </c>
      <c r="B1124" s="11"/>
      <c r="C1124" s="10" t="s">
        <v>4274</v>
      </c>
      <c r="D1124" s="10" t="s">
        <v>4275</v>
      </c>
      <c r="E1124" s="4" t="s">
        <v>4232</v>
      </c>
      <c r="F1124" s="4" t="s">
        <v>4276</v>
      </c>
      <c r="G1124" s="4" t="s">
        <v>10</v>
      </c>
      <c r="H1124" s="4" t="s">
        <v>11</v>
      </c>
      <c r="I1124" s="4" t="s">
        <v>4235</v>
      </c>
      <c r="J1124" s="4" t="s">
        <v>4196</v>
      </c>
      <c r="K1124" s="4" t="s">
        <v>62</v>
      </c>
    </row>
    <row r="1125" spans="1:11" s="4" customFormat="1" ht="60" customHeight="1" x14ac:dyDescent="0.35">
      <c r="A1125" s="10" t="s">
        <v>4281</v>
      </c>
      <c r="B1125" s="11"/>
      <c r="C1125" s="10" t="s">
        <v>4282</v>
      </c>
      <c r="D1125" s="10" t="s">
        <v>4283</v>
      </c>
      <c r="E1125" s="4" t="s">
        <v>4284</v>
      </c>
      <c r="F1125" s="4" t="s">
        <v>45</v>
      </c>
      <c r="G1125" s="4" t="s">
        <v>2240</v>
      </c>
      <c r="H1125" s="4" t="s">
        <v>11</v>
      </c>
      <c r="I1125" s="4" t="s">
        <v>4285</v>
      </c>
      <c r="J1125" s="4" t="s">
        <v>24</v>
      </c>
    </row>
    <row r="1126" spans="1:11" s="4" customFormat="1" ht="60" customHeight="1" x14ac:dyDescent="0.35">
      <c r="A1126" s="10" t="s">
        <v>4286</v>
      </c>
      <c r="B1126" s="11"/>
      <c r="C1126" s="10" t="s">
        <v>4287</v>
      </c>
      <c r="D1126" s="10" t="s">
        <v>4288</v>
      </c>
      <c r="E1126" s="4" t="s">
        <v>4284</v>
      </c>
      <c r="F1126" s="4" t="s">
        <v>4233</v>
      </c>
      <c r="G1126" s="4" t="s">
        <v>2240</v>
      </c>
      <c r="H1126" s="4" t="s">
        <v>11</v>
      </c>
      <c r="I1126" s="4" t="s">
        <v>4285</v>
      </c>
      <c r="J1126" s="4" t="s">
        <v>24</v>
      </c>
    </row>
    <row r="1127" spans="1:11" s="4" customFormat="1" ht="60" customHeight="1" x14ac:dyDescent="0.35">
      <c r="A1127" s="10" t="s">
        <v>4289</v>
      </c>
      <c r="B1127" s="11"/>
      <c r="C1127" s="10" t="s">
        <v>4290</v>
      </c>
      <c r="D1127" s="10" t="s">
        <v>4291</v>
      </c>
      <c r="E1127" s="4" t="s">
        <v>4284</v>
      </c>
      <c r="F1127" s="4" t="s">
        <v>4211</v>
      </c>
      <c r="G1127" s="4" t="s">
        <v>52</v>
      </c>
      <c r="H1127" s="4" t="s">
        <v>11</v>
      </c>
      <c r="I1127" s="4" t="s">
        <v>4285</v>
      </c>
      <c r="J1127" s="4" t="s">
        <v>4196</v>
      </c>
    </row>
    <row r="1128" spans="1:11" s="4" customFormat="1" ht="60" customHeight="1" x14ac:dyDescent="0.35">
      <c r="A1128" s="10" t="s">
        <v>4292</v>
      </c>
      <c r="B1128" s="11"/>
      <c r="C1128" s="10" t="s">
        <v>4293</v>
      </c>
      <c r="D1128" s="10" t="s">
        <v>4294</v>
      </c>
      <c r="E1128" s="4" t="s">
        <v>4284</v>
      </c>
      <c r="F1128" s="4" t="s">
        <v>9</v>
      </c>
      <c r="G1128" s="4" t="s">
        <v>242</v>
      </c>
      <c r="H1128" s="4" t="s">
        <v>11</v>
      </c>
      <c r="I1128" s="4" t="s">
        <v>4285</v>
      </c>
      <c r="J1128" s="4" t="s">
        <v>4196</v>
      </c>
      <c r="K1128" s="4" t="s">
        <v>62</v>
      </c>
    </row>
    <row r="1129" spans="1:11" s="4" customFormat="1" ht="60" customHeight="1" x14ac:dyDescent="0.35">
      <c r="A1129" s="10" t="s">
        <v>4295</v>
      </c>
      <c r="B1129" s="11"/>
      <c r="C1129" s="10" t="s">
        <v>4296</v>
      </c>
      <c r="D1129" s="10" t="s">
        <v>4297</v>
      </c>
      <c r="E1129" s="4" t="s">
        <v>4284</v>
      </c>
      <c r="F1129" s="4" t="s">
        <v>233</v>
      </c>
      <c r="G1129" s="4" t="s">
        <v>242</v>
      </c>
      <c r="H1129" s="4" t="s">
        <v>11</v>
      </c>
      <c r="I1129" s="4" t="s">
        <v>4285</v>
      </c>
      <c r="J1129" s="4" t="s">
        <v>4196</v>
      </c>
      <c r="K1129" s="4" t="s">
        <v>62</v>
      </c>
    </row>
    <row r="1130" spans="1:11" s="4" customFormat="1" ht="60" customHeight="1" x14ac:dyDescent="0.35">
      <c r="A1130" s="10" t="s">
        <v>4298</v>
      </c>
      <c r="B1130" s="11"/>
      <c r="C1130" s="10" t="s">
        <v>4299</v>
      </c>
      <c r="D1130" s="10" t="s">
        <v>4300</v>
      </c>
      <c r="E1130" s="4" t="s">
        <v>4284</v>
      </c>
      <c r="F1130" s="4" t="s">
        <v>4301</v>
      </c>
      <c r="G1130" s="4" t="s">
        <v>242</v>
      </c>
      <c r="H1130" s="4" t="s">
        <v>11</v>
      </c>
      <c r="I1130" s="4" t="s">
        <v>4285</v>
      </c>
      <c r="J1130" s="4" t="s">
        <v>4196</v>
      </c>
      <c r="K1130" s="4" t="s">
        <v>62</v>
      </c>
    </row>
    <row r="1131" spans="1:11" s="4" customFormat="1" ht="60" customHeight="1" x14ac:dyDescent="0.35">
      <c r="A1131" s="10" t="s">
        <v>4302</v>
      </c>
      <c r="B1131" s="11"/>
      <c r="C1131" s="10" t="s">
        <v>4303</v>
      </c>
      <c r="D1131" s="10" t="s">
        <v>4304</v>
      </c>
      <c r="E1131" s="4" t="s">
        <v>4284</v>
      </c>
      <c r="F1131" s="4" t="s">
        <v>4305</v>
      </c>
      <c r="G1131" s="4" t="s">
        <v>242</v>
      </c>
      <c r="H1131" s="4" t="s">
        <v>11</v>
      </c>
      <c r="I1131" s="4" t="s">
        <v>4285</v>
      </c>
      <c r="J1131" s="4" t="s">
        <v>4196</v>
      </c>
      <c r="K1131" s="4" t="s">
        <v>62</v>
      </c>
    </row>
    <row r="1132" spans="1:11" s="4" customFormat="1" ht="43.5" x14ac:dyDescent="0.35">
      <c r="A1132" s="10" t="s">
        <v>4306</v>
      </c>
      <c r="B1132" s="11"/>
      <c r="C1132" s="10" t="s">
        <v>4307</v>
      </c>
      <c r="D1132" s="10" t="s">
        <v>4308</v>
      </c>
      <c r="E1132" s="4" t="s">
        <v>4284</v>
      </c>
      <c r="F1132" s="4" t="s">
        <v>4309</v>
      </c>
      <c r="G1132" s="4" t="s">
        <v>242</v>
      </c>
      <c r="H1132" s="4" t="s">
        <v>11</v>
      </c>
      <c r="I1132" s="4" t="s">
        <v>4285</v>
      </c>
      <c r="J1132" s="4" t="s">
        <v>4196</v>
      </c>
      <c r="K1132" s="4" t="s">
        <v>62</v>
      </c>
    </row>
    <row r="1133" spans="1:11" s="4" customFormat="1" ht="60" customHeight="1" x14ac:dyDescent="0.35">
      <c r="A1133" s="10" t="s">
        <v>4315</v>
      </c>
      <c r="B1133" s="11"/>
      <c r="C1133" s="10" t="s">
        <v>4316</v>
      </c>
      <c r="D1133" s="10" t="s">
        <v>4317</v>
      </c>
      <c r="E1133" s="4" t="s">
        <v>4318</v>
      </c>
      <c r="F1133" s="4" t="s">
        <v>233</v>
      </c>
      <c r="G1133" s="4" t="s">
        <v>242</v>
      </c>
      <c r="H1133" s="4" t="s">
        <v>11</v>
      </c>
      <c r="I1133" s="4" t="s">
        <v>4319</v>
      </c>
      <c r="J1133" s="4" t="s">
        <v>4196</v>
      </c>
      <c r="K1133" s="4" t="s">
        <v>62</v>
      </c>
    </row>
    <row r="1134" spans="1:11" s="4" customFormat="1" ht="60" customHeight="1" x14ac:dyDescent="0.35">
      <c r="A1134" s="10" t="s">
        <v>4321</v>
      </c>
      <c r="B1134" s="11"/>
      <c r="C1134" s="10" t="s">
        <v>4322</v>
      </c>
      <c r="D1134" s="10" t="s">
        <v>4323</v>
      </c>
      <c r="E1134" s="4" t="s">
        <v>4318</v>
      </c>
      <c r="F1134" s="4" t="s">
        <v>4324</v>
      </c>
      <c r="G1134" s="4" t="s">
        <v>22</v>
      </c>
      <c r="H1134" s="4" t="s">
        <v>11</v>
      </c>
      <c r="I1134" s="4" t="s">
        <v>4319</v>
      </c>
      <c r="J1134" s="4" t="s">
        <v>24</v>
      </c>
      <c r="K1134" s="4" t="s">
        <v>62</v>
      </c>
    </row>
    <row r="1135" spans="1:11" s="4" customFormat="1" ht="60" customHeight="1" x14ac:dyDescent="0.35">
      <c r="A1135" s="10" t="s">
        <v>4327</v>
      </c>
      <c r="B1135" s="11"/>
      <c r="C1135" s="10" t="s">
        <v>4328</v>
      </c>
      <c r="D1135" s="10" t="s">
        <v>4329</v>
      </c>
      <c r="E1135" s="4" t="s">
        <v>4330</v>
      </c>
      <c r="F1135" s="4" t="s">
        <v>4331</v>
      </c>
      <c r="G1135" s="4" t="s">
        <v>22</v>
      </c>
      <c r="H1135" s="4" t="s">
        <v>11</v>
      </c>
      <c r="I1135" s="4" t="s">
        <v>40</v>
      </c>
      <c r="J1135" s="4" t="s">
        <v>30</v>
      </c>
      <c r="K1135" s="4" t="s">
        <v>62</v>
      </c>
    </row>
    <row r="1136" spans="1:11" s="4" customFormat="1" ht="60" customHeight="1" x14ac:dyDescent="0.35">
      <c r="A1136" s="10" t="s">
        <v>4332</v>
      </c>
      <c r="B1136" s="11"/>
      <c r="C1136" s="10" t="s">
        <v>4333</v>
      </c>
      <c r="D1136" s="10" t="s">
        <v>4334</v>
      </c>
      <c r="E1136" s="4" t="s">
        <v>4330</v>
      </c>
      <c r="F1136" s="4" t="s">
        <v>4335</v>
      </c>
      <c r="G1136" s="4" t="s">
        <v>22</v>
      </c>
      <c r="H1136" s="4" t="s">
        <v>11</v>
      </c>
      <c r="I1136" s="4" t="s">
        <v>40</v>
      </c>
      <c r="J1136" s="4" t="s">
        <v>30</v>
      </c>
      <c r="K1136" s="4" t="s">
        <v>62</v>
      </c>
    </row>
    <row r="1137" spans="1:11" s="4" customFormat="1" ht="60" customHeight="1" x14ac:dyDescent="0.35">
      <c r="A1137" s="10"/>
      <c r="B1137" s="11" t="s">
        <v>5233</v>
      </c>
      <c r="C1137" s="10"/>
      <c r="D1137" s="4" t="s">
        <v>4310</v>
      </c>
      <c r="E1137" s="4" t="s">
        <v>4284</v>
      </c>
      <c r="F1137" s="4" t="s">
        <v>4311</v>
      </c>
      <c r="G1137" s="4" t="s">
        <v>242</v>
      </c>
      <c r="H1137" s="4" t="s">
        <v>11</v>
      </c>
      <c r="I1137" s="4" t="s">
        <v>4285</v>
      </c>
      <c r="J1137" s="4" t="s">
        <v>4196</v>
      </c>
      <c r="K1137" s="4" t="s">
        <v>62</v>
      </c>
    </row>
    <row r="1138" spans="1:11" s="4" customFormat="1" ht="60" customHeight="1" x14ac:dyDescent="0.35">
      <c r="A1138" s="10"/>
      <c r="B1138" s="11" t="s">
        <v>5234</v>
      </c>
      <c r="C1138" s="10"/>
      <c r="D1138" s="4" t="s">
        <v>4312</v>
      </c>
      <c r="E1138" s="4" t="s">
        <v>4284</v>
      </c>
      <c r="F1138" s="4" t="s">
        <v>4278</v>
      </c>
      <c r="G1138" s="4" t="s">
        <v>242</v>
      </c>
      <c r="H1138" s="4" t="s">
        <v>11</v>
      </c>
      <c r="I1138" s="4" t="s">
        <v>4285</v>
      </c>
      <c r="J1138" s="4" t="s">
        <v>4196</v>
      </c>
      <c r="K1138" s="4" t="s">
        <v>62</v>
      </c>
    </row>
    <row r="1139" spans="1:11" s="4" customFormat="1" ht="60" customHeight="1" x14ac:dyDescent="0.35">
      <c r="A1139" s="10"/>
      <c r="B1139" s="11" t="s">
        <v>5235</v>
      </c>
      <c r="C1139" s="10"/>
      <c r="D1139" s="4" t="s">
        <v>4313</v>
      </c>
      <c r="E1139" s="4" t="s">
        <v>4284</v>
      </c>
      <c r="F1139" s="4" t="s">
        <v>4314</v>
      </c>
    </row>
    <row r="1140" spans="1:11" s="4" customFormat="1" ht="60" customHeight="1" x14ac:dyDescent="0.35">
      <c r="A1140" s="10"/>
      <c r="B1140" s="11" t="s">
        <v>5236</v>
      </c>
      <c r="C1140" s="10"/>
      <c r="D1140" s="10" t="s">
        <v>4320</v>
      </c>
      <c r="E1140" s="4" t="s">
        <v>4318</v>
      </c>
      <c r="F1140" s="4" t="s">
        <v>4311</v>
      </c>
      <c r="G1140" s="4" t="s">
        <v>22</v>
      </c>
      <c r="H1140" s="4" t="s">
        <v>11</v>
      </c>
      <c r="I1140" s="4" t="s">
        <v>4319</v>
      </c>
      <c r="J1140" s="4" t="s">
        <v>24</v>
      </c>
      <c r="K1140" s="4" t="s">
        <v>62</v>
      </c>
    </row>
    <row r="1141" spans="1:11" s="4" customFormat="1" ht="60" customHeight="1" x14ac:dyDescent="0.35">
      <c r="A1141" s="10"/>
      <c r="B1141" s="11" t="s">
        <v>5237</v>
      </c>
      <c r="C1141" s="10"/>
      <c r="D1141" s="10" t="s">
        <v>4325</v>
      </c>
      <c r="E1141" s="4" t="s">
        <v>4318</v>
      </c>
      <c r="F1141" s="4" t="s">
        <v>4326</v>
      </c>
      <c r="G1141" s="4" t="s">
        <v>22</v>
      </c>
      <c r="H1141" s="4" t="s">
        <v>11</v>
      </c>
      <c r="I1141" s="4" t="s">
        <v>4319</v>
      </c>
      <c r="J1141" s="4" t="s">
        <v>24</v>
      </c>
      <c r="K1141" s="4" t="s">
        <v>62</v>
      </c>
    </row>
    <row r="1142" spans="1:11" s="4" customFormat="1" ht="60" customHeight="1" x14ac:dyDescent="0.35">
      <c r="A1142" s="10"/>
      <c r="B1142" s="11" t="s">
        <v>5238</v>
      </c>
      <c r="C1142" s="10"/>
      <c r="D1142" s="4" t="s">
        <v>4277</v>
      </c>
      <c r="E1142" s="4" t="s">
        <v>4232</v>
      </c>
      <c r="F1142" s="4" t="s">
        <v>4278</v>
      </c>
      <c r="G1142" s="4" t="s">
        <v>2240</v>
      </c>
      <c r="H1142" s="4" t="s">
        <v>11</v>
      </c>
      <c r="I1142" s="4" t="s">
        <v>4235</v>
      </c>
      <c r="J1142" s="4" t="s">
        <v>24</v>
      </c>
    </row>
    <row r="1143" spans="1:11" s="4" customFormat="1" ht="60" customHeight="1" x14ac:dyDescent="0.35">
      <c r="A1143" s="10"/>
      <c r="B1143" s="11" t="s">
        <v>5239</v>
      </c>
      <c r="C1143" s="10"/>
      <c r="D1143" s="10" t="s">
        <v>4279</v>
      </c>
      <c r="E1143" s="4" t="s">
        <v>4232</v>
      </c>
      <c r="F1143" s="4" t="s">
        <v>4280</v>
      </c>
      <c r="G1143" s="4" t="s">
        <v>2240</v>
      </c>
      <c r="H1143" s="4" t="s">
        <v>11</v>
      </c>
      <c r="I1143" s="4" t="s">
        <v>4235</v>
      </c>
      <c r="J1143" s="4" t="s">
        <v>24</v>
      </c>
    </row>
    <row r="1144" spans="1:11" s="4" customFormat="1" ht="60" customHeight="1" x14ac:dyDescent="0.35">
      <c r="B1144" s="11" t="s">
        <v>5240</v>
      </c>
      <c r="D1144" s="4" t="s">
        <v>4336</v>
      </c>
      <c r="E1144" s="4" t="s">
        <v>4330</v>
      </c>
      <c r="F1144" s="4" t="s">
        <v>4326</v>
      </c>
      <c r="G1144" s="4" t="s">
        <v>22</v>
      </c>
      <c r="H1144" s="4" t="s">
        <v>11</v>
      </c>
      <c r="I1144" s="4" t="s">
        <v>40</v>
      </c>
      <c r="J1144" s="4" t="s">
        <v>30</v>
      </c>
      <c r="K1144" s="4" t="s">
        <v>62</v>
      </c>
    </row>
    <row r="1145" spans="1:11" s="4" customFormat="1" ht="60" customHeight="1" x14ac:dyDescent="0.35">
      <c r="B1145" s="11" t="s">
        <v>5241</v>
      </c>
      <c r="D1145" s="4" t="s">
        <v>4337</v>
      </c>
      <c r="E1145" s="4" t="s">
        <v>4330</v>
      </c>
      <c r="F1145" s="4" t="s">
        <v>4280</v>
      </c>
      <c r="G1145" s="4" t="s">
        <v>22</v>
      </c>
      <c r="H1145" s="4" t="s">
        <v>11</v>
      </c>
      <c r="I1145" s="4" t="s">
        <v>40</v>
      </c>
      <c r="J1145" s="4" t="s">
        <v>30</v>
      </c>
      <c r="K1145" s="4" t="s">
        <v>62</v>
      </c>
    </row>
    <row r="1146" spans="1:11" s="4" customFormat="1" ht="60" customHeight="1" x14ac:dyDescent="0.35">
      <c r="B1146" s="11" t="s">
        <v>5242</v>
      </c>
      <c r="D1146" s="4" t="s">
        <v>4338</v>
      </c>
      <c r="E1146" s="4" t="s">
        <v>4339</v>
      </c>
      <c r="F1146" s="4" t="s">
        <v>9</v>
      </c>
      <c r="G1146" s="4" t="s">
        <v>10</v>
      </c>
      <c r="H1146" s="4" t="s">
        <v>11</v>
      </c>
      <c r="I1146" s="4" t="s">
        <v>4340</v>
      </c>
      <c r="J1146" s="4" t="s">
        <v>4196</v>
      </c>
      <c r="K1146" s="4" t="s">
        <v>62</v>
      </c>
    </row>
    <row r="1147" spans="1:11" s="4" customFormat="1" ht="60" customHeight="1" x14ac:dyDescent="0.35">
      <c r="B1147" s="11" t="s">
        <v>5243</v>
      </c>
      <c r="D1147" s="4" t="s">
        <v>4341</v>
      </c>
      <c r="E1147" s="4" t="s">
        <v>4339</v>
      </c>
      <c r="F1147" s="4" t="s">
        <v>16</v>
      </c>
      <c r="G1147" s="4" t="s">
        <v>10</v>
      </c>
      <c r="H1147" s="4" t="s">
        <v>11</v>
      </c>
      <c r="I1147" s="4" t="s">
        <v>4340</v>
      </c>
      <c r="J1147" s="4" t="s">
        <v>4196</v>
      </c>
      <c r="K1147" s="4" t="s">
        <v>62</v>
      </c>
    </row>
    <row r="1148" spans="1:11" s="4" customFormat="1" ht="60" customHeight="1" x14ac:dyDescent="0.35">
      <c r="B1148" s="11" t="s">
        <v>5244</v>
      </c>
      <c r="D1148" s="4" t="s">
        <v>4342</v>
      </c>
      <c r="E1148" s="4" t="s">
        <v>4339</v>
      </c>
      <c r="F1148" s="4" t="s">
        <v>4343</v>
      </c>
      <c r="G1148" s="4" t="s">
        <v>10</v>
      </c>
      <c r="H1148" s="4" t="s">
        <v>11</v>
      </c>
      <c r="I1148" s="4" t="s">
        <v>4340</v>
      </c>
      <c r="J1148" s="4" t="s">
        <v>4196</v>
      </c>
      <c r="K1148" s="4" t="s">
        <v>62</v>
      </c>
    </row>
    <row r="1149" spans="1:11" s="4" customFormat="1" ht="60" customHeight="1" x14ac:dyDescent="0.35">
      <c r="B1149" s="11" t="s">
        <v>5245</v>
      </c>
      <c r="D1149" s="4" t="s">
        <v>4344</v>
      </c>
      <c r="E1149" s="4" t="s">
        <v>4339</v>
      </c>
      <c r="F1149" s="4" t="s">
        <v>4345</v>
      </c>
      <c r="G1149" s="4" t="s">
        <v>2240</v>
      </c>
      <c r="H1149" s="4" t="s">
        <v>11</v>
      </c>
      <c r="I1149" s="4" t="s">
        <v>4340</v>
      </c>
      <c r="J1149" s="4" t="s">
        <v>24</v>
      </c>
      <c r="K1149" s="4" t="s">
        <v>62</v>
      </c>
    </row>
    <row r="1150" spans="1:11" s="4" customFormat="1" ht="60" customHeight="1" x14ac:dyDescent="0.35">
      <c r="B1150" s="11" t="s">
        <v>5246</v>
      </c>
      <c r="D1150" s="4" t="s">
        <v>4346</v>
      </c>
      <c r="E1150" s="4" t="s">
        <v>4339</v>
      </c>
      <c r="F1150" s="4" t="s">
        <v>4314</v>
      </c>
      <c r="G1150" s="4" t="s">
        <v>2240</v>
      </c>
      <c r="H1150" s="4" t="s">
        <v>11</v>
      </c>
      <c r="I1150" s="4" t="s">
        <v>4340</v>
      </c>
      <c r="J1150" s="4" t="s">
        <v>24</v>
      </c>
      <c r="K1150" s="4" t="s">
        <v>62</v>
      </c>
    </row>
    <row r="1151" spans="1:11" s="4" customFormat="1" ht="60" customHeight="1" x14ac:dyDescent="0.35">
      <c r="B1151" s="11" t="s">
        <v>5247</v>
      </c>
      <c r="D1151" s="4" t="s">
        <v>4348</v>
      </c>
      <c r="E1151" s="4" t="s">
        <v>4349</v>
      </c>
      <c r="F1151" s="4" t="s">
        <v>4350</v>
      </c>
      <c r="G1151" s="4" t="s">
        <v>152</v>
      </c>
      <c r="H1151" s="4" t="s">
        <v>11</v>
      </c>
      <c r="I1151" s="4" t="s">
        <v>4351</v>
      </c>
      <c r="J1151" s="4" t="s">
        <v>13</v>
      </c>
      <c r="K1151" s="4" t="s">
        <v>4352</v>
      </c>
    </row>
    <row r="1152" spans="1:11" s="4" customFormat="1" ht="60" customHeight="1" x14ac:dyDescent="0.35">
      <c r="B1152" s="11" t="s">
        <v>5248</v>
      </c>
      <c r="D1152" s="4" t="s">
        <v>4353</v>
      </c>
      <c r="E1152" s="4" t="s">
        <v>4349</v>
      </c>
      <c r="F1152" s="4" t="s">
        <v>4354</v>
      </c>
      <c r="G1152" s="4" t="s">
        <v>152</v>
      </c>
      <c r="H1152" s="4" t="s">
        <v>11</v>
      </c>
      <c r="I1152" s="4" t="s">
        <v>4351</v>
      </c>
      <c r="J1152" s="4" t="s">
        <v>13</v>
      </c>
      <c r="K1152" s="4" t="s">
        <v>4352</v>
      </c>
    </row>
    <row r="1153" spans="2:11" s="4" customFormat="1" ht="60" customHeight="1" x14ac:dyDescent="0.35">
      <c r="B1153" s="11" t="s">
        <v>5249</v>
      </c>
      <c r="D1153" s="4" t="s">
        <v>4355</v>
      </c>
      <c r="E1153" s="4" t="s">
        <v>4356</v>
      </c>
      <c r="F1153" s="4" t="s">
        <v>569</v>
      </c>
      <c r="G1153" s="4" t="s">
        <v>152</v>
      </c>
      <c r="H1153" s="4" t="s">
        <v>11</v>
      </c>
      <c r="I1153" s="4" t="s">
        <v>437</v>
      </c>
      <c r="J1153" s="4" t="s">
        <v>13</v>
      </c>
      <c r="K1153" s="4" t="s">
        <v>229</v>
      </c>
    </row>
    <row r="1154" spans="2:11" s="4" customFormat="1" ht="60" customHeight="1" x14ac:dyDescent="0.35">
      <c r="B1154" s="11" t="s">
        <v>5250</v>
      </c>
      <c r="D1154" s="4" t="s">
        <v>4357</v>
      </c>
      <c r="E1154" s="4" t="s">
        <v>4356</v>
      </c>
      <c r="F1154" s="4" t="s">
        <v>4358</v>
      </c>
      <c r="G1154" s="4" t="s">
        <v>152</v>
      </c>
      <c r="H1154" s="4" t="s">
        <v>11</v>
      </c>
      <c r="I1154" s="4" t="s">
        <v>4359</v>
      </c>
      <c r="J1154" s="4" t="s">
        <v>13</v>
      </c>
      <c r="K1154" s="4" t="s">
        <v>229</v>
      </c>
    </row>
    <row r="1155" spans="2:11" s="4" customFormat="1" ht="60" customHeight="1" x14ac:dyDescent="0.35">
      <c r="B1155" s="11" t="s">
        <v>5251</v>
      </c>
      <c r="D1155" s="4" t="s">
        <v>4360</v>
      </c>
      <c r="E1155" s="4" t="s">
        <v>4356</v>
      </c>
      <c r="F1155" s="4" t="s">
        <v>4358</v>
      </c>
      <c r="G1155" s="4" t="s">
        <v>152</v>
      </c>
      <c r="H1155" s="4" t="s">
        <v>11</v>
      </c>
      <c r="I1155" s="4" t="s">
        <v>4359</v>
      </c>
      <c r="J1155" s="4" t="s">
        <v>13</v>
      </c>
      <c r="K1155" s="4" t="s">
        <v>14</v>
      </c>
    </row>
    <row r="1156" spans="2:11" s="4" customFormat="1" ht="60" customHeight="1" x14ac:dyDescent="0.35">
      <c r="B1156" s="11" t="s">
        <v>5252</v>
      </c>
      <c r="D1156" s="4" t="s">
        <v>4361</v>
      </c>
      <c r="E1156" s="4" t="s">
        <v>628</v>
      </c>
      <c r="F1156" s="4" t="s">
        <v>631</v>
      </c>
      <c r="G1156" s="4" t="s">
        <v>152</v>
      </c>
      <c r="H1156" s="4" t="s">
        <v>11</v>
      </c>
      <c r="I1156" s="4" t="s">
        <v>4359</v>
      </c>
      <c r="J1156" s="4" t="s">
        <v>13</v>
      </c>
      <c r="K1156" s="4" t="s">
        <v>229</v>
      </c>
    </row>
    <row r="1157" spans="2:11" s="4" customFormat="1" ht="60" customHeight="1" x14ac:dyDescent="0.35">
      <c r="B1157" s="11" t="s">
        <v>5253</v>
      </c>
      <c r="D1157" s="4" t="s">
        <v>4362</v>
      </c>
      <c r="E1157" s="4" t="s">
        <v>4363</v>
      </c>
      <c r="F1157" s="4" t="s">
        <v>4363</v>
      </c>
      <c r="G1157" s="4" t="s">
        <v>152</v>
      </c>
      <c r="H1157" s="4" t="s">
        <v>11</v>
      </c>
      <c r="I1157" s="4" t="s">
        <v>197</v>
      </c>
      <c r="J1157" s="4" t="s">
        <v>13</v>
      </c>
      <c r="K1157" s="4" t="s">
        <v>229</v>
      </c>
    </row>
    <row r="1158" spans="2:11" s="4" customFormat="1" ht="60" customHeight="1" x14ac:dyDescent="0.35">
      <c r="B1158" s="11" t="s">
        <v>5254</v>
      </c>
      <c r="D1158" s="4" t="s">
        <v>4364</v>
      </c>
      <c r="E1158" s="4" t="s">
        <v>4365</v>
      </c>
      <c r="F1158" s="4" t="s">
        <v>4366</v>
      </c>
      <c r="G1158" s="4" t="s">
        <v>4347</v>
      </c>
      <c r="H1158" s="4" t="s">
        <v>11</v>
      </c>
      <c r="I1158" s="4" t="s">
        <v>317</v>
      </c>
      <c r="J1158" s="4" t="s">
        <v>13</v>
      </c>
      <c r="K1158" s="4" t="s">
        <v>14</v>
      </c>
    </row>
    <row r="1159" spans="2:11" s="4" customFormat="1" ht="60" customHeight="1" x14ac:dyDescent="0.35">
      <c r="B1159" s="11" t="s">
        <v>5255</v>
      </c>
      <c r="D1159" s="4" t="s">
        <v>4367</v>
      </c>
      <c r="E1159" s="4" t="s">
        <v>4365</v>
      </c>
      <c r="F1159" s="4" t="s">
        <v>4368</v>
      </c>
      <c r="G1159" s="4" t="s">
        <v>4347</v>
      </c>
      <c r="H1159" s="4" t="s">
        <v>11</v>
      </c>
      <c r="I1159" s="4" t="s">
        <v>317</v>
      </c>
      <c r="J1159" s="4" t="s">
        <v>13</v>
      </c>
      <c r="K1159" s="4" t="s">
        <v>14</v>
      </c>
    </row>
    <row r="1160" spans="2:11" s="4" customFormat="1" ht="60" customHeight="1" x14ac:dyDescent="0.35">
      <c r="B1160" s="11" t="s">
        <v>5256</v>
      </c>
      <c r="D1160" s="4" t="s">
        <v>4369</v>
      </c>
      <c r="E1160" s="4" t="s">
        <v>4365</v>
      </c>
      <c r="F1160" s="4" t="s">
        <v>4370</v>
      </c>
      <c r="G1160" s="4" t="s">
        <v>152</v>
      </c>
      <c r="H1160" s="4" t="s">
        <v>11</v>
      </c>
      <c r="I1160" s="4" t="s">
        <v>317</v>
      </c>
      <c r="J1160" s="4" t="s">
        <v>13</v>
      </c>
      <c r="K1160" s="4" t="s">
        <v>14</v>
      </c>
    </row>
    <row r="1161" spans="2:11" s="4" customFormat="1" ht="60" customHeight="1" x14ac:dyDescent="0.35">
      <c r="B1161" s="11" t="s">
        <v>5257</v>
      </c>
      <c r="D1161" s="4" t="s">
        <v>4371</v>
      </c>
      <c r="E1161" s="4" t="s">
        <v>4365</v>
      </c>
      <c r="F1161" s="4" t="s">
        <v>4372</v>
      </c>
      <c r="G1161" s="4" t="s">
        <v>152</v>
      </c>
      <c r="H1161" s="4" t="s">
        <v>11</v>
      </c>
      <c r="I1161" s="4" t="s">
        <v>317</v>
      </c>
      <c r="J1161" s="4" t="s">
        <v>13</v>
      </c>
      <c r="K1161" s="4" t="s">
        <v>14</v>
      </c>
    </row>
    <row r="1162" spans="2:11" s="4" customFormat="1" ht="60" customHeight="1" x14ac:dyDescent="0.35">
      <c r="B1162" s="11" t="s">
        <v>5258</v>
      </c>
      <c r="D1162" s="4" t="s">
        <v>4373</v>
      </c>
      <c r="E1162" s="4" t="s">
        <v>4365</v>
      </c>
      <c r="F1162" s="4" t="s">
        <v>4374</v>
      </c>
      <c r="G1162" s="4" t="s">
        <v>152</v>
      </c>
      <c r="H1162" s="4" t="s">
        <v>11</v>
      </c>
      <c r="I1162" s="4" t="s">
        <v>317</v>
      </c>
      <c r="J1162" s="4" t="s">
        <v>13</v>
      </c>
      <c r="K1162" s="4" t="s">
        <v>14</v>
      </c>
    </row>
    <row r="1163" spans="2:11" s="4" customFormat="1" ht="60" customHeight="1" x14ac:dyDescent="0.35">
      <c r="B1163" s="11" t="s">
        <v>5259</v>
      </c>
      <c r="D1163" s="4" t="s">
        <v>4375</v>
      </c>
      <c r="E1163" s="4" t="s">
        <v>4365</v>
      </c>
      <c r="F1163" s="4" t="s">
        <v>4376</v>
      </c>
      <c r="G1163" s="4" t="s">
        <v>152</v>
      </c>
      <c r="H1163" s="4" t="s">
        <v>11</v>
      </c>
      <c r="I1163" s="4" t="s">
        <v>317</v>
      </c>
      <c r="J1163" s="4" t="s">
        <v>13</v>
      </c>
      <c r="K1163" s="4" t="s">
        <v>14</v>
      </c>
    </row>
    <row r="1164" spans="2:11" s="4" customFormat="1" ht="60" customHeight="1" x14ac:dyDescent="0.35">
      <c r="B1164" s="11" t="s">
        <v>5260</v>
      </c>
      <c r="D1164" s="4" t="s">
        <v>4377</v>
      </c>
      <c r="E1164" s="4" t="s">
        <v>4365</v>
      </c>
      <c r="F1164" s="4" t="s">
        <v>4378</v>
      </c>
      <c r="G1164" s="4" t="s">
        <v>152</v>
      </c>
      <c r="H1164" s="4" t="s">
        <v>11</v>
      </c>
      <c r="I1164" s="4" t="s">
        <v>317</v>
      </c>
      <c r="J1164" s="4" t="s">
        <v>13</v>
      </c>
      <c r="K1164" s="4" t="s">
        <v>14</v>
      </c>
    </row>
    <row r="1165" spans="2:11" s="4" customFormat="1" ht="60" customHeight="1" x14ac:dyDescent="0.35">
      <c r="B1165" s="11" t="s">
        <v>5261</v>
      </c>
      <c r="D1165" s="4" t="s">
        <v>4379</v>
      </c>
      <c r="E1165" s="4" t="s">
        <v>4365</v>
      </c>
      <c r="F1165" s="4" t="s">
        <v>4380</v>
      </c>
      <c r="G1165" s="4" t="s">
        <v>152</v>
      </c>
      <c r="H1165" s="4" t="s">
        <v>11</v>
      </c>
      <c r="I1165" s="4" t="s">
        <v>317</v>
      </c>
      <c r="J1165" s="4" t="s">
        <v>13</v>
      </c>
      <c r="K1165" s="4" t="s">
        <v>14</v>
      </c>
    </row>
    <row r="1166" spans="2:11" s="4" customFormat="1" ht="60" customHeight="1" x14ac:dyDescent="0.35">
      <c r="B1166" s="11" t="s">
        <v>5262</v>
      </c>
      <c r="D1166" s="4" t="s">
        <v>4381</v>
      </c>
      <c r="E1166" s="4" t="s">
        <v>4365</v>
      </c>
      <c r="F1166" s="4" t="s">
        <v>4382</v>
      </c>
      <c r="G1166" s="4" t="s">
        <v>152</v>
      </c>
      <c r="H1166" s="4" t="s">
        <v>11</v>
      </c>
      <c r="I1166" s="4" t="s">
        <v>317</v>
      </c>
      <c r="J1166" s="4" t="s">
        <v>13</v>
      </c>
      <c r="K1166" s="4" t="s">
        <v>14</v>
      </c>
    </row>
    <row r="1167" spans="2:11" s="4" customFormat="1" ht="60" customHeight="1" x14ac:dyDescent="0.35">
      <c r="B1167" s="11" t="s">
        <v>5263</v>
      </c>
      <c r="D1167" s="4" t="s">
        <v>4383</v>
      </c>
      <c r="E1167" s="4" t="s">
        <v>4365</v>
      </c>
      <c r="F1167" s="4" t="s">
        <v>4384</v>
      </c>
      <c r="G1167" s="4" t="s">
        <v>152</v>
      </c>
      <c r="H1167" s="4" t="s">
        <v>11</v>
      </c>
      <c r="I1167" s="4" t="s">
        <v>317</v>
      </c>
      <c r="J1167" s="4" t="s">
        <v>13</v>
      </c>
      <c r="K1167" s="4" t="s">
        <v>14</v>
      </c>
    </row>
    <row r="1168" spans="2:11" s="4" customFormat="1" ht="60" customHeight="1" x14ac:dyDescent="0.35">
      <c r="B1168" s="11" t="s">
        <v>5264</v>
      </c>
      <c r="D1168" s="4" t="s">
        <v>4385</v>
      </c>
      <c r="E1168" s="4" t="s">
        <v>4365</v>
      </c>
      <c r="F1168" s="4" t="s">
        <v>4386</v>
      </c>
      <c r="G1168" s="4" t="s">
        <v>2240</v>
      </c>
      <c r="H1168" s="4" t="s">
        <v>11</v>
      </c>
      <c r="I1168" s="4" t="s">
        <v>317</v>
      </c>
      <c r="J1168" s="4" t="s">
        <v>24</v>
      </c>
    </row>
    <row r="1169" spans="2:11" s="4" customFormat="1" ht="60" customHeight="1" x14ac:dyDescent="0.35">
      <c r="B1169" s="11" t="s">
        <v>5265</v>
      </c>
      <c r="D1169" s="4" t="s">
        <v>4387</v>
      </c>
      <c r="E1169" s="4" t="s">
        <v>4388</v>
      </c>
      <c r="F1169" s="4" t="s">
        <v>10</v>
      </c>
      <c r="G1169" s="4" t="s">
        <v>152</v>
      </c>
      <c r="H1169" s="4" t="s">
        <v>11</v>
      </c>
      <c r="I1169" s="4" t="s">
        <v>4359</v>
      </c>
      <c r="J1169" s="4" t="s">
        <v>13</v>
      </c>
      <c r="K1169" s="4" t="s">
        <v>14</v>
      </c>
    </row>
    <row r="1170" spans="2:11" s="4" customFormat="1" ht="60" customHeight="1" x14ac:dyDescent="0.35">
      <c r="B1170" s="11" t="s">
        <v>5266</v>
      </c>
      <c r="D1170" s="4" t="s">
        <v>4389</v>
      </c>
      <c r="E1170" s="4" t="s">
        <v>4390</v>
      </c>
      <c r="F1170" s="4" t="s">
        <v>4391</v>
      </c>
      <c r="G1170" s="4" t="s">
        <v>2240</v>
      </c>
      <c r="H1170" s="4" t="s">
        <v>11</v>
      </c>
      <c r="I1170" s="4" t="s">
        <v>86</v>
      </c>
      <c r="J1170" s="4" t="s">
        <v>24</v>
      </c>
      <c r="K1170" s="4" t="s">
        <v>14</v>
      </c>
    </row>
    <row r="1171" spans="2:11" s="4" customFormat="1" ht="60" customHeight="1" x14ac:dyDescent="0.35">
      <c r="B1171" s="11" t="s">
        <v>5267</v>
      </c>
      <c r="D1171" s="4" t="s">
        <v>4392</v>
      </c>
      <c r="E1171" s="4" t="s">
        <v>4390</v>
      </c>
      <c r="F1171" s="4" t="s">
        <v>51</v>
      </c>
      <c r="G1171" s="4" t="s">
        <v>152</v>
      </c>
      <c r="H1171" s="4" t="s">
        <v>11</v>
      </c>
      <c r="I1171" s="4" t="s">
        <v>86</v>
      </c>
      <c r="J1171" s="4" t="s">
        <v>13</v>
      </c>
      <c r="K1171" s="4" t="s">
        <v>14</v>
      </c>
    </row>
    <row r="1172" spans="2:11" s="4" customFormat="1" ht="60" customHeight="1" x14ac:dyDescent="0.35">
      <c r="B1172" s="11" t="s">
        <v>5268</v>
      </c>
      <c r="D1172" s="4" t="s">
        <v>4393</v>
      </c>
      <c r="E1172" s="4" t="s">
        <v>4390</v>
      </c>
      <c r="F1172" s="4" t="s">
        <v>4394</v>
      </c>
      <c r="G1172" s="4" t="s">
        <v>4347</v>
      </c>
      <c r="H1172" s="4" t="s">
        <v>11</v>
      </c>
      <c r="I1172" s="4" t="s">
        <v>86</v>
      </c>
      <c r="J1172" s="4" t="s">
        <v>13</v>
      </c>
      <c r="K1172" s="4" t="s">
        <v>14</v>
      </c>
    </row>
    <row r="1173" spans="2:11" s="4" customFormat="1" ht="60" customHeight="1" x14ac:dyDescent="0.35">
      <c r="B1173" s="11" t="s">
        <v>5269</v>
      </c>
      <c r="D1173" s="4" t="s">
        <v>4395</v>
      </c>
      <c r="E1173" s="4" t="s">
        <v>4390</v>
      </c>
      <c r="F1173" s="4" t="s">
        <v>4396</v>
      </c>
      <c r="G1173" s="4" t="s">
        <v>4347</v>
      </c>
      <c r="H1173" s="4" t="s">
        <v>11</v>
      </c>
      <c r="I1173" s="4" t="s">
        <v>86</v>
      </c>
      <c r="J1173" s="4" t="s">
        <v>13</v>
      </c>
      <c r="K1173" s="4" t="s">
        <v>14</v>
      </c>
    </row>
    <row r="1174" spans="2:11" s="4" customFormat="1" ht="60" customHeight="1" x14ac:dyDescent="0.35">
      <c r="B1174" s="11" t="s">
        <v>5270</v>
      </c>
      <c r="D1174" s="4" t="s">
        <v>4397</v>
      </c>
      <c r="E1174" s="4" t="s">
        <v>4390</v>
      </c>
      <c r="F1174" s="4" t="s">
        <v>4398</v>
      </c>
      <c r="G1174" s="4" t="s">
        <v>4347</v>
      </c>
      <c r="H1174" s="4" t="s">
        <v>11</v>
      </c>
      <c r="I1174" s="4" t="s">
        <v>86</v>
      </c>
      <c r="J1174" s="4" t="s">
        <v>13</v>
      </c>
      <c r="K1174" s="4" t="s">
        <v>14</v>
      </c>
    </row>
    <row r="1175" spans="2:11" s="4" customFormat="1" ht="60" customHeight="1" x14ac:dyDescent="0.35">
      <c r="B1175" s="11" t="s">
        <v>5271</v>
      </c>
      <c r="D1175" s="4" t="s">
        <v>4399</v>
      </c>
      <c r="E1175" s="4" t="s">
        <v>4390</v>
      </c>
      <c r="F1175" s="4" t="s">
        <v>4254</v>
      </c>
      <c r="G1175" s="4" t="s">
        <v>4347</v>
      </c>
      <c r="H1175" s="4" t="s">
        <v>11</v>
      </c>
      <c r="I1175" s="4" t="s">
        <v>86</v>
      </c>
      <c r="J1175" s="4" t="s">
        <v>13</v>
      </c>
      <c r="K1175" s="4" t="s">
        <v>14</v>
      </c>
    </row>
    <row r="1176" spans="2:11" s="4" customFormat="1" ht="60" customHeight="1" x14ac:dyDescent="0.35">
      <c r="B1176" s="11" t="s">
        <v>5272</v>
      </c>
      <c r="D1176" s="4" t="s">
        <v>4400</v>
      </c>
      <c r="E1176" s="4" t="s">
        <v>4390</v>
      </c>
      <c r="F1176" s="4" t="s">
        <v>9</v>
      </c>
      <c r="G1176" s="4" t="s">
        <v>4347</v>
      </c>
      <c r="H1176" s="4" t="s">
        <v>11</v>
      </c>
      <c r="I1176" s="4" t="s">
        <v>86</v>
      </c>
      <c r="J1176" s="4" t="s">
        <v>13</v>
      </c>
      <c r="K1176" s="4" t="s">
        <v>14</v>
      </c>
    </row>
    <row r="1177" spans="2:11" s="4" customFormat="1" ht="60" customHeight="1" x14ac:dyDescent="0.35">
      <c r="B1177" s="11" t="s">
        <v>5273</v>
      </c>
      <c r="D1177" s="4" t="s">
        <v>4401</v>
      </c>
      <c r="E1177" s="4" t="s">
        <v>4390</v>
      </c>
      <c r="F1177" s="4" t="s">
        <v>16</v>
      </c>
      <c r="G1177" s="4" t="s">
        <v>4347</v>
      </c>
      <c r="H1177" s="4" t="s">
        <v>11</v>
      </c>
      <c r="I1177" s="4" t="s">
        <v>86</v>
      </c>
      <c r="J1177" s="4" t="s">
        <v>13</v>
      </c>
      <c r="K1177" s="4" t="s">
        <v>14</v>
      </c>
    </row>
    <row r="1178" spans="2:11" s="4" customFormat="1" ht="60" customHeight="1" x14ac:dyDescent="0.35">
      <c r="B1178" s="11" t="s">
        <v>5274</v>
      </c>
      <c r="D1178" s="4" t="s">
        <v>4402</v>
      </c>
      <c r="E1178" s="4" t="s">
        <v>4390</v>
      </c>
      <c r="F1178" s="4" t="s">
        <v>4403</v>
      </c>
      <c r="G1178" s="4" t="s">
        <v>4347</v>
      </c>
      <c r="H1178" s="4" t="s">
        <v>11</v>
      </c>
      <c r="I1178" s="4" t="s">
        <v>86</v>
      </c>
      <c r="J1178" s="4" t="s">
        <v>13</v>
      </c>
      <c r="K1178" s="4" t="s">
        <v>14</v>
      </c>
    </row>
    <row r="1179" spans="2:11" s="4" customFormat="1" ht="60" customHeight="1" x14ac:dyDescent="0.35">
      <c r="B1179" s="11" t="s">
        <v>5275</v>
      </c>
      <c r="D1179" s="4" t="s">
        <v>4404</v>
      </c>
      <c r="E1179" s="4" t="s">
        <v>4390</v>
      </c>
      <c r="F1179" s="4" t="s">
        <v>4268</v>
      </c>
      <c r="G1179" s="4" t="s">
        <v>4347</v>
      </c>
      <c r="H1179" s="4" t="s">
        <v>11</v>
      </c>
      <c r="I1179" s="4" t="s">
        <v>86</v>
      </c>
      <c r="J1179" s="4" t="s">
        <v>13</v>
      </c>
      <c r="K1179" s="4" t="s">
        <v>14</v>
      </c>
    </row>
    <row r="1180" spans="2:11" s="4" customFormat="1" ht="60" customHeight="1" x14ac:dyDescent="0.35">
      <c r="B1180" s="11" t="s">
        <v>5276</v>
      </c>
      <c r="D1180" s="4" t="s">
        <v>4405</v>
      </c>
      <c r="E1180" s="4" t="s">
        <v>4390</v>
      </c>
      <c r="F1180" s="4" t="s">
        <v>4272</v>
      </c>
      <c r="G1180" s="4" t="s">
        <v>4347</v>
      </c>
      <c r="H1180" s="4" t="s">
        <v>11</v>
      </c>
      <c r="I1180" s="4" t="s">
        <v>86</v>
      </c>
      <c r="J1180" s="4" t="s">
        <v>13</v>
      </c>
      <c r="K1180" s="4" t="s">
        <v>14</v>
      </c>
    </row>
    <row r="1181" spans="2:11" s="4" customFormat="1" ht="60" customHeight="1" x14ac:dyDescent="0.35">
      <c r="B1181" s="11" t="s">
        <v>5277</v>
      </c>
      <c r="D1181" s="4" t="s">
        <v>4406</v>
      </c>
      <c r="E1181" s="4" t="s">
        <v>4390</v>
      </c>
      <c r="F1181" s="4" t="s">
        <v>4276</v>
      </c>
      <c r="G1181" s="4" t="s">
        <v>2240</v>
      </c>
      <c r="H1181" s="4" t="s">
        <v>11</v>
      </c>
      <c r="I1181" s="4" t="s">
        <v>86</v>
      </c>
      <c r="J1181" s="4" t="s">
        <v>24</v>
      </c>
      <c r="K1181" s="4" t="s">
        <v>14</v>
      </c>
    </row>
    <row r="1182" spans="2:11" s="4" customFormat="1" ht="60" customHeight="1" x14ac:dyDescent="0.35">
      <c r="B1182" s="11" t="s">
        <v>5278</v>
      </c>
      <c r="D1182" s="4" t="s">
        <v>4407</v>
      </c>
      <c r="E1182" s="4" t="s">
        <v>4390</v>
      </c>
      <c r="F1182" s="4" t="s">
        <v>4280</v>
      </c>
      <c r="G1182" s="4" t="s">
        <v>2240</v>
      </c>
      <c r="H1182" s="4" t="s">
        <v>11</v>
      </c>
      <c r="I1182" s="4" t="s">
        <v>86</v>
      </c>
      <c r="J1182" s="4" t="s">
        <v>24</v>
      </c>
      <c r="K1182" s="4" t="s">
        <v>14</v>
      </c>
    </row>
    <row r="1183" spans="2:11" s="4" customFormat="1" ht="60" customHeight="1" x14ac:dyDescent="0.35">
      <c r="B1183" s="11" t="s">
        <v>5279</v>
      </c>
      <c r="D1183" s="4" t="s">
        <v>4409</v>
      </c>
      <c r="E1183" s="4" t="s">
        <v>4410</v>
      </c>
      <c r="F1183" s="4" t="s">
        <v>4411</v>
      </c>
      <c r="G1183" s="4" t="s">
        <v>22</v>
      </c>
      <c r="H1183" s="4" t="s">
        <v>11</v>
      </c>
      <c r="I1183" s="4" t="s">
        <v>4351</v>
      </c>
      <c r="J1183" s="4" t="s">
        <v>24</v>
      </c>
    </row>
    <row r="1184" spans="2:11" s="4" customFormat="1" ht="60" customHeight="1" x14ac:dyDescent="0.35">
      <c r="B1184" s="11" t="s">
        <v>5280</v>
      </c>
      <c r="D1184" s="4" t="s">
        <v>4412</v>
      </c>
      <c r="E1184" s="4" t="s">
        <v>4413</v>
      </c>
      <c r="F1184" s="4" t="s">
        <v>4414</v>
      </c>
      <c r="G1184" s="4" t="s">
        <v>2240</v>
      </c>
      <c r="H1184" s="4" t="s">
        <v>11</v>
      </c>
      <c r="I1184" s="4" t="s">
        <v>4415</v>
      </c>
      <c r="J1184" s="4" t="s">
        <v>24</v>
      </c>
    </row>
    <row r="1185" spans="2:11" s="4" customFormat="1" ht="60" customHeight="1" x14ac:dyDescent="0.35">
      <c r="B1185" s="11" t="s">
        <v>5281</v>
      </c>
      <c r="D1185" s="4" t="s">
        <v>4416</v>
      </c>
      <c r="E1185" s="4" t="s">
        <v>4417</v>
      </c>
      <c r="F1185" s="4" t="s">
        <v>4418</v>
      </c>
      <c r="G1185" s="4" t="s">
        <v>22</v>
      </c>
      <c r="H1185" s="4" t="s">
        <v>11</v>
      </c>
      <c r="I1185" s="4" t="s">
        <v>4351</v>
      </c>
      <c r="J1185" s="4" t="s">
        <v>24</v>
      </c>
    </row>
    <row r="1186" spans="2:11" s="4" customFormat="1" ht="60" customHeight="1" x14ac:dyDescent="0.35">
      <c r="B1186" s="11" t="s">
        <v>5282</v>
      </c>
      <c r="D1186" s="4" t="s">
        <v>4419</v>
      </c>
      <c r="E1186" s="4" t="s">
        <v>4420</v>
      </c>
      <c r="F1186" s="4" t="s">
        <v>4421</v>
      </c>
      <c r="G1186" s="4" t="s">
        <v>22</v>
      </c>
      <c r="H1186" s="4" t="s">
        <v>11</v>
      </c>
      <c r="I1186" s="4" t="s">
        <v>4351</v>
      </c>
      <c r="J1186" s="4" t="s">
        <v>24</v>
      </c>
    </row>
    <row r="1187" spans="2:11" s="4" customFormat="1" ht="60" customHeight="1" x14ac:dyDescent="0.35">
      <c r="B1187" s="11" t="s">
        <v>5283</v>
      </c>
      <c r="D1187" s="4" t="s">
        <v>4422</v>
      </c>
      <c r="E1187" s="4" t="s">
        <v>4423</v>
      </c>
      <c r="F1187" s="4" t="s">
        <v>4424</v>
      </c>
      <c r="G1187" s="4" t="s">
        <v>22</v>
      </c>
      <c r="H1187" s="4" t="s">
        <v>11</v>
      </c>
      <c r="I1187" s="4" t="s">
        <v>4351</v>
      </c>
      <c r="J1187" s="4" t="s">
        <v>24</v>
      </c>
    </row>
    <row r="1188" spans="2:11" s="4" customFormat="1" ht="60" customHeight="1" x14ac:dyDescent="0.35">
      <c r="B1188" s="11" t="s">
        <v>5284</v>
      </c>
      <c r="D1188" s="4" t="s">
        <v>4425</v>
      </c>
      <c r="E1188" s="4" t="s">
        <v>4426</v>
      </c>
      <c r="F1188" s="4" t="s">
        <v>4427</v>
      </c>
      <c r="G1188" s="4" t="s">
        <v>29</v>
      </c>
      <c r="H1188" s="4" t="s">
        <v>11</v>
      </c>
      <c r="I1188" s="4" t="s">
        <v>4428</v>
      </c>
      <c r="J1188" s="4" t="s">
        <v>24</v>
      </c>
    </row>
    <row r="1189" spans="2:11" s="4" customFormat="1" ht="60" customHeight="1" x14ac:dyDescent="0.35">
      <c r="B1189" s="11" t="s">
        <v>5285</v>
      </c>
      <c r="D1189" s="4" t="s">
        <v>4429</v>
      </c>
      <c r="E1189" s="4" t="s">
        <v>4430</v>
      </c>
      <c r="F1189" s="4" t="s">
        <v>4431</v>
      </c>
      <c r="G1189" s="4" t="s">
        <v>145</v>
      </c>
      <c r="H1189" s="4" t="s">
        <v>11</v>
      </c>
      <c r="I1189" s="4" t="s">
        <v>197</v>
      </c>
      <c r="J1189" s="4" t="s">
        <v>13</v>
      </c>
    </row>
    <row r="1190" spans="2:11" s="4" customFormat="1" ht="60" customHeight="1" x14ac:dyDescent="0.35">
      <c r="B1190" s="11" t="s">
        <v>5286</v>
      </c>
      <c r="D1190" s="4" t="s">
        <v>4432</v>
      </c>
      <c r="E1190" s="4" t="s">
        <v>4433</v>
      </c>
      <c r="F1190" s="4" t="s">
        <v>4434</v>
      </c>
      <c r="G1190" s="4" t="s">
        <v>29</v>
      </c>
      <c r="H1190" s="4" t="s">
        <v>11</v>
      </c>
      <c r="I1190" s="4" t="s">
        <v>1987</v>
      </c>
      <c r="J1190" s="4" t="s">
        <v>30</v>
      </c>
      <c r="K1190" s="4" t="s">
        <v>4435</v>
      </c>
    </row>
    <row r="1191" spans="2:11" s="4" customFormat="1" ht="60" customHeight="1" x14ac:dyDescent="0.35">
      <c r="B1191" s="11" t="s">
        <v>5287</v>
      </c>
      <c r="D1191" s="4" t="s">
        <v>4436</v>
      </c>
      <c r="E1191" s="4" t="s">
        <v>4437</v>
      </c>
      <c r="G1191" s="4" t="s">
        <v>29</v>
      </c>
      <c r="H1191" s="4" t="s">
        <v>11</v>
      </c>
      <c r="I1191" s="4" t="s">
        <v>1987</v>
      </c>
      <c r="J1191" s="4" t="s">
        <v>30</v>
      </c>
      <c r="K1191" s="4" t="s">
        <v>4435</v>
      </c>
    </row>
    <row r="1192" spans="2:11" s="4" customFormat="1" ht="60" customHeight="1" x14ac:dyDescent="0.35">
      <c r="B1192" s="11" t="s">
        <v>5288</v>
      </c>
      <c r="D1192" s="4" t="s">
        <v>4438</v>
      </c>
      <c r="E1192" s="4" t="s">
        <v>4439</v>
      </c>
      <c r="F1192" s="4" t="s">
        <v>4440</v>
      </c>
      <c r="G1192" s="4" t="s">
        <v>145</v>
      </c>
      <c r="H1192" s="4" t="s">
        <v>11</v>
      </c>
      <c r="I1192" s="4" t="s">
        <v>520</v>
      </c>
      <c r="J1192" s="4" t="s">
        <v>13</v>
      </c>
    </row>
    <row r="1193" spans="2:11" s="4" customFormat="1" ht="60" customHeight="1" x14ac:dyDescent="0.35">
      <c r="B1193" s="11" t="s">
        <v>5289</v>
      </c>
      <c r="D1193" s="4" t="s">
        <v>4441</v>
      </c>
      <c r="E1193" s="4" t="s">
        <v>4442</v>
      </c>
      <c r="F1193" s="4" t="s">
        <v>4443</v>
      </c>
      <c r="G1193" s="4" t="s">
        <v>29</v>
      </c>
      <c r="H1193" s="4" t="s">
        <v>11</v>
      </c>
      <c r="I1193" s="4" t="s">
        <v>4444</v>
      </c>
      <c r="J1193" s="4" t="s">
        <v>30</v>
      </c>
      <c r="K1193" s="4" t="s">
        <v>1084</v>
      </c>
    </row>
    <row r="1194" spans="2:11" s="4" customFormat="1" ht="60" customHeight="1" x14ac:dyDescent="0.35">
      <c r="B1194" s="11" t="s">
        <v>5290</v>
      </c>
      <c r="D1194" s="4" t="s">
        <v>4445</v>
      </c>
      <c r="E1194" s="4" t="s">
        <v>4446</v>
      </c>
      <c r="F1194" s="4" t="s">
        <v>4447</v>
      </c>
      <c r="G1194" s="4" t="s">
        <v>29</v>
      </c>
      <c r="H1194" s="4" t="s">
        <v>11</v>
      </c>
      <c r="I1194" s="4" t="s">
        <v>4444</v>
      </c>
      <c r="J1194" s="4" t="s">
        <v>30</v>
      </c>
      <c r="K1194" s="4" t="s">
        <v>1084</v>
      </c>
    </row>
    <row r="1195" spans="2:11" s="4" customFormat="1" ht="60" customHeight="1" x14ac:dyDescent="0.35">
      <c r="B1195" s="11" t="s">
        <v>5291</v>
      </c>
      <c r="D1195" s="4" t="s">
        <v>4448</v>
      </c>
      <c r="E1195" s="4" t="s">
        <v>4449</v>
      </c>
      <c r="F1195" s="4" t="s">
        <v>4450</v>
      </c>
      <c r="G1195" s="4" t="s">
        <v>2240</v>
      </c>
      <c r="H1195" s="4" t="s">
        <v>11</v>
      </c>
      <c r="I1195" s="4" t="s">
        <v>2008</v>
      </c>
      <c r="J1195" s="4" t="s">
        <v>24</v>
      </c>
      <c r="K1195" s="4" t="s">
        <v>4451</v>
      </c>
    </row>
    <row r="1196" spans="2:11" s="4" customFormat="1" ht="60" customHeight="1" x14ac:dyDescent="0.35">
      <c r="B1196" s="11" t="s">
        <v>5292</v>
      </c>
      <c r="D1196" s="4" t="s">
        <v>4452</v>
      </c>
      <c r="E1196" s="4" t="s">
        <v>4453</v>
      </c>
      <c r="F1196" s="4" t="s">
        <v>4454</v>
      </c>
      <c r="G1196" s="4" t="s">
        <v>2240</v>
      </c>
      <c r="H1196" s="4" t="s">
        <v>11</v>
      </c>
      <c r="I1196" s="4" t="s">
        <v>2008</v>
      </c>
      <c r="J1196" s="4" t="s">
        <v>24</v>
      </c>
      <c r="K1196" s="4" t="s">
        <v>4451</v>
      </c>
    </row>
    <row r="1197" spans="2:11" s="4" customFormat="1" ht="60" customHeight="1" x14ac:dyDescent="0.35">
      <c r="B1197" s="11" t="s">
        <v>5293</v>
      </c>
      <c r="D1197" s="4" t="s">
        <v>4455</v>
      </c>
      <c r="E1197" s="4" t="s">
        <v>4456</v>
      </c>
      <c r="F1197" s="4" t="s">
        <v>4457</v>
      </c>
      <c r="G1197" s="4" t="s">
        <v>2240</v>
      </c>
      <c r="H1197" s="4" t="s">
        <v>11</v>
      </c>
      <c r="I1197" s="4" t="s">
        <v>2008</v>
      </c>
      <c r="J1197" s="4" t="s">
        <v>24</v>
      </c>
      <c r="K1197" s="4" t="s">
        <v>4451</v>
      </c>
    </row>
    <row r="1198" spans="2:11" s="4" customFormat="1" ht="60" customHeight="1" x14ac:dyDescent="0.35">
      <c r="B1198" s="11" t="s">
        <v>5294</v>
      </c>
      <c r="D1198" s="4" t="s">
        <v>4458</v>
      </c>
      <c r="E1198" s="4" t="s">
        <v>4459</v>
      </c>
      <c r="F1198" s="4" t="s">
        <v>4460</v>
      </c>
      <c r="G1198" s="4" t="s">
        <v>29</v>
      </c>
      <c r="H1198" s="4" t="s">
        <v>11</v>
      </c>
      <c r="I1198" s="4" t="s">
        <v>4444</v>
      </c>
      <c r="J1198" s="4" t="s">
        <v>30</v>
      </c>
      <c r="K1198" s="4" t="s">
        <v>1084</v>
      </c>
    </row>
    <row r="1199" spans="2:11" s="4" customFormat="1" ht="60" customHeight="1" x14ac:dyDescent="0.35">
      <c r="B1199" s="11" t="s">
        <v>5295</v>
      </c>
      <c r="D1199" s="4" t="s">
        <v>4461</v>
      </c>
      <c r="E1199" s="4" t="s">
        <v>528</v>
      </c>
      <c r="F1199" s="4" t="s">
        <v>4462</v>
      </c>
      <c r="G1199" s="4" t="s">
        <v>152</v>
      </c>
      <c r="H1199" s="4" t="s">
        <v>11</v>
      </c>
      <c r="I1199" s="4" t="s">
        <v>4444</v>
      </c>
      <c r="J1199" s="4" t="s">
        <v>4408</v>
      </c>
      <c r="K1199" s="4" t="s">
        <v>14</v>
      </c>
    </row>
    <row r="1200" spans="2:11" s="4" customFormat="1" ht="60" customHeight="1" x14ac:dyDescent="0.35">
      <c r="B1200" s="11" t="s">
        <v>5296</v>
      </c>
      <c r="D1200" s="4" t="s">
        <v>4463</v>
      </c>
      <c r="E1200" s="4" t="s">
        <v>4464</v>
      </c>
      <c r="F1200" s="4" t="s">
        <v>4465</v>
      </c>
      <c r="G1200" s="4" t="s">
        <v>152</v>
      </c>
      <c r="H1200" s="4" t="s">
        <v>11</v>
      </c>
      <c r="I1200" s="4" t="s">
        <v>4444</v>
      </c>
      <c r="J1200" s="4" t="s">
        <v>4408</v>
      </c>
      <c r="K1200" s="4" t="s">
        <v>14</v>
      </c>
    </row>
    <row r="1201" spans="2:11" s="4" customFormat="1" ht="60" customHeight="1" x14ac:dyDescent="0.35">
      <c r="B1201" s="11" t="s">
        <v>5297</v>
      </c>
      <c r="D1201" s="4" t="s">
        <v>4466</v>
      </c>
      <c r="E1201" s="4" t="s">
        <v>4467</v>
      </c>
      <c r="F1201" s="4" t="s">
        <v>58</v>
      </c>
      <c r="G1201" s="4" t="s">
        <v>152</v>
      </c>
      <c r="H1201" s="4" t="s">
        <v>11</v>
      </c>
      <c r="I1201" s="4" t="s">
        <v>4444</v>
      </c>
      <c r="J1201" s="4" t="s">
        <v>4408</v>
      </c>
      <c r="K1201" s="4" t="s">
        <v>229</v>
      </c>
    </row>
    <row r="1202" spans="2:11" s="4" customFormat="1" ht="60" customHeight="1" x14ac:dyDescent="0.35">
      <c r="B1202" s="11" t="s">
        <v>5298</v>
      </c>
      <c r="D1202" s="4" t="s">
        <v>4468</v>
      </c>
      <c r="E1202" s="4" t="s">
        <v>4469</v>
      </c>
      <c r="F1202" s="4" t="s">
        <v>4470</v>
      </c>
      <c r="G1202" s="4" t="s">
        <v>152</v>
      </c>
      <c r="H1202" s="4" t="s">
        <v>11</v>
      </c>
      <c r="I1202" s="4" t="s">
        <v>4444</v>
      </c>
      <c r="J1202" s="4" t="s">
        <v>4408</v>
      </c>
      <c r="K1202" s="4" t="s">
        <v>229</v>
      </c>
    </row>
    <row r="1203" spans="2:11" s="4" customFormat="1" ht="60" customHeight="1" x14ac:dyDescent="0.35">
      <c r="B1203" s="11" t="s">
        <v>5299</v>
      </c>
      <c r="D1203" s="4" t="s">
        <v>4471</v>
      </c>
      <c r="E1203" s="4" t="s">
        <v>4472</v>
      </c>
      <c r="F1203" s="4" t="s">
        <v>4473</v>
      </c>
      <c r="G1203" s="4" t="s">
        <v>152</v>
      </c>
      <c r="H1203" s="4" t="s">
        <v>11</v>
      </c>
      <c r="I1203" s="4" t="s">
        <v>4444</v>
      </c>
      <c r="J1203" s="4" t="s">
        <v>4408</v>
      </c>
      <c r="K1203" s="4" t="s">
        <v>229</v>
      </c>
    </row>
    <row r="1204" spans="2:11" s="4" customFormat="1" ht="60" customHeight="1" x14ac:dyDescent="0.35">
      <c r="B1204" s="11" t="s">
        <v>5300</v>
      </c>
      <c r="D1204" s="4" t="s">
        <v>4474</v>
      </c>
      <c r="E1204" s="4" t="s">
        <v>4475</v>
      </c>
      <c r="F1204" s="4" t="s">
        <v>4476</v>
      </c>
      <c r="G1204" s="4" t="s">
        <v>152</v>
      </c>
      <c r="H1204" s="4" t="s">
        <v>11</v>
      </c>
      <c r="I1204" s="4" t="s">
        <v>4444</v>
      </c>
      <c r="J1204" s="4" t="s">
        <v>4408</v>
      </c>
      <c r="K1204" s="4" t="s">
        <v>229</v>
      </c>
    </row>
    <row r="1205" spans="2:11" s="4" customFormat="1" ht="60" customHeight="1" x14ac:dyDescent="0.35">
      <c r="B1205" s="11" t="s">
        <v>5301</v>
      </c>
      <c r="D1205" s="4" t="s">
        <v>4477</v>
      </c>
      <c r="E1205" s="4" t="s">
        <v>4478</v>
      </c>
      <c r="F1205" s="4" t="s">
        <v>1912</v>
      </c>
      <c r="G1205" s="4" t="s">
        <v>152</v>
      </c>
      <c r="H1205" s="4" t="s">
        <v>11</v>
      </c>
      <c r="I1205" s="4" t="s">
        <v>4444</v>
      </c>
      <c r="J1205" s="4" t="s">
        <v>4408</v>
      </c>
      <c r="K1205" s="4" t="s">
        <v>229</v>
      </c>
    </row>
    <row r="1206" spans="2:11" s="4" customFormat="1" ht="60" customHeight="1" x14ac:dyDescent="0.35">
      <c r="B1206" s="11" t="s">
        <v>5302</v>
      </c>
      <c r="D1206" s="4" t="s">
        <v>4479</v>
      </c>
      <c r="E1206" s="4" t="s">
        <v>4480</v>
      </c>
      <c r="F1206" s="4" t="s">
        <v>4481</v>
      </c>
      <c r="G1206" s="4" t="s">
        <v>152</v>
      </c>
      <c r="H1206" s="4" t="s">
        <v>11</v>
      </c>
      <c r="I1206" s="4" t="s">
        <v>4444</v>
      </c>
      <c r="J1206" s="4" t="s">
        <v>4408</v>
      </c>
      <c r="K1206" s="4" t="s">
        <v>1084</v>
      </c>
    </row>
    <row r="1207" spans="2:11" s="4" customFormat="1" ht="60" customHeight="1" x14ac:dyDescent="0.35">
      <c r="B1207" s="11" t="s">
        <v>5303</v>
      </c>
      <c r="D1207" s="4" t="s">
        <v>4482</v>
      </c>
      <c r="E1207" s="4" t="s">
        <v>4483</v>
      </c>
      <c r="F1207" s="4" t="s">
        <v>4484</v>
      </c>
      <c r="G1207" s="4" t="s">
        <v>22</v>
      </c>
      <c r="H1207" s="4" t="s">
        <v>11</v>
      </c>
      <c r="I1207" s="4" t="s">
        <v>437</v>
      </c>
      <c r="J1207" s="4" t="s">
        <v>24</v>
      </c>
      <c r="K1207" s="4" t="s">
        <v>1084</v>
      </c>
    </row>
    <row r="1208" spans="2:11" s="4" customFormat="1" ht="60" customHeight="1" x14ac:dyDescent="0.35">
      <c r="B1208" s="11" t="s">
        <v>5304</v>
      </c>
      <c r="D1208" s="4" t="s">
        <v>4485</v>
      </c>
      <c r="E1208" s="4" t="s">
        <v>4486</v>
      </c>
      <c r="F1208" s="4" t="s">
        <v>4487</v>
      </c>
      <c r="G1208" s="4" t="s">
        <v>59</v>
      </c>
      <c r="H1208" s="4" t="s">
        <v>11</v>
      </c>
      <c r="I1208" s="4" t="s">
        <v>437</v>
      </c>
      <c r="J1208" s="4" t="s">
        <v>4408</v>
      </c>
      <c r="K1208" s="4" t="s">
        <v>1084</v>
      </c>
    </row>
    <row r="1209" spans="2:11" s="4" customFormat="1" ht="60" customHeight="1" x14ac:dyDescent="0.35">
      <c r="B1209" s="11" t="s">
        <v>5305</v>
      </c>
      <c r="D1209" s="4" t="s">
        <v>4488</v>
      </c>
      <c r="E1209" s="4" t="s">
        <v>4489</v>
      </c>
      <c r="F1209" s="4" t="s">
        <v>4490</v>
      </c>
      <c r="G1209" s="4" t="s">
        <v>59</v>
      </c>
      <c r="H1209" s="4" t="s">
        <v>11</v>
      </c>
      <c r="I1209" s="4" t="s">
        <v>437</v>
      </c>
      <c r="J1209" s="4" t="s">
        <v>4408</v>
      </c>
      <c r="K1209" s="4" t="s">
        <v>1084</v>
      </c>
    </row>
    <row r="1210" spans="2:11" s="4" customFormat="1" ht="60" customHeight="1" x14ac:dyDescent="0.35">
      <c r="B1210" s="11" t="s">
        <v>5306</v>
      </c>
      <c r="D1210" s="4" t="s">
        <v>4491</v>
      </c>
      <c r="E1210" s="4" t="s">
        <v>4492</v>
      </c>
      <c r="F1210" s="4" t="s">
        <v>4493</v>
      </c>
      <c r="G1210" s="4" t="s">
        <v>59</v>
      </c>
      <c r="H1210" s="4" t="s">
        <v>11</v>
      </c>
      <c r="I1210" s="4" t="s">
        <v>437</v>
      </c>
      <c r="J1210" s="4" t="s">
        <v>4408</v>
      </c>
      <c r="K1210" s="4" t="s">
        <v>1084</v>
      </c>
    </row>
    <row r="1211" spans="2:11" s="4" customFormat="1" ht="60" customHeight="1" x14ac:dyDescent="0.35">
      <c r="B1211" s="11" t="s">
        <v>5307</v>
      </c>
      <c r="D1211" s="4" t="s">
        <v>4494</v>
      </c>
      <c r="E1211" s="4" t="s">
        <v>4495</v>
      </c>
      <c r="F1211" s="4" t="s">
        <v>4496</v>
      </c>
      <c r="G1211" s="4" t="s">
        <v>59</v>
      </c>
      <c r="H1211" s="4" t="s">
        <v>11</v>
      </c>
      <c r="I1211" s="4" t="s">
        <v>437</v>
      </c>
      <c r="J1211" s="4" t="s">
        <v>4408</v>
      </c>
      <c r="K1211" s="4" t="s">
        <v>1084</v>
      </c>
    </row>
    <row r="1212" spans="2:11" s="4" customFormat="1" ht="60" customHeight="1" x14ac:dyDescent="0.35">
      <c r="B1212" s="11" t="s">
        <v>5308</v>
      </c>
      <c r="D1212" s="4" t="s">
        <v>4497</v>
      </c>
      <c r="E1212" s="4" t="s">
        <v>4498</v>
      </c>
      <c r="F1212" s="4" t="s">
        <v>4499</v>
      </c>
      <c r="G1212" s="4" t="s">
        <v>59</v>
      </c>
      <c r="H1212" s="4" t="s">
        <v>11</v>
      </c>
      <c r="I1212" s="4" t="s">
        <v>12</v>
      </c>
      <c r="J1212" s="4" t="s">
        <v>4408</v>
      </c>
      <c r="K1212" s="4" t="s">
        <v>1084</v>
      </c>
    </row>
    <row r="1213" spans="2:11" s="4" customFormat="1" ht="60" customHeight="1" x14ac:dyDescent="0.35">
      <c r="B1213" s="11" t="s">
        <v>5309</v>
      </c>
      <c r="D1213" s="4" t="s">
        <v>4500</v>
      </c>
      <c r="E1213" s="4" t="s">
        <v>4501</v>
      </c>
      <c r="F1213" s="4" t="s">
        <v>4487</v>
      </c>
      <c r="G1213" s="4" t="s">
        <v>59</v>
      </c>
      <c r="H1213" s="4" t="s">
        <v>11</v>
      </c>
      <c r="I1213" s="4" t="s">
        <v>437</v>
      </c>
      <c r="J1213" s="4" t="s">
        <v>4408</v>
      </c>
      <c r="K1213" s="4" t="s">
        <v>4502</v>
      </c>
    </row>
    <row r="1214" spans="2:11" s="4" customFormat="1" ht="60" customHeight="1" x14ac:dyDescent="0.35">
      <c r="B1214" s="11" t="s">
        <v>5310</v>
      </c>
      <c r="D1214" s="4" t="s">
        <v>4503</v>
      </c>
      <c r="E1214" s="4" t="s">
        <v>4504</v>
      </c>
      <c r="F1214" s="4" t="s">
        <v>4490</v>
      </c>
      <c r="G1214" s="4" t="s">
        <v>59</v>
      </c>
      <c r="H1214" s="4" t="s">
        <v>11</v>
      </c>
      <c r="I1214" s="4" t="s">
        <v>437</v>
      </c>
      <c r="J1214" s="4" t="s">
        <v>4408</v>
      </c>
      <c r="K1214" s="4" t="s">
        <v>4502</v>
      </c>
    </row>
    <row r="1215" spans="2:11" s="4" customFormat="1" ht="60" customHeight="1" x14ac:dyDescent="0.35">
      <c r="B1215" s="11" t="s">
        <v>5311</v>
      </c>
      <c r="D1215" s="4" t="s">
        <v>4505</v>
      </c>
      <c r="E1215" s="4" t="s">
        <v>4506</v>
      </c>
      <c r="F1215" s="4" t="s">
        <v>4493</v>
      </c>
      <c r="G1215" s="4" t="s">
        <v>59</v>
      </c>
      <c r="H1215" s="4" t="s">
        <v>11</v>
      </c>
      <c r="I1215" s="4" t="s">
        <v>437</v>
      </c>
      <c r="J1215" s="4" t="s">
        <v>4408</v>
      </c>
      <c r="K1215" s="4" t="s">
        <v>4502</v>
      </c>
    </row>
    <row r="1216" spans="2:11" s="4" customFormat="1" ht="60" customHeight="1" x14ac:dyDescent="0.35">
      <c r="B1216" s="11" t="s">
        <v>5312</v>
      </c>
      <c r="D1216" s="4" t="s">
        <v>4507</v>
      </c>
      <c r="E1216" s="4" t="s">
        <v>4508</v>
      </c>
      <c r="F1216" s="4" t="s">
        <v>4509</v>
      </c>
      <c r="G1216" s="4" t="s">
        <v>59</v>
      </c>
      <c r="H1216" s="4" t="s">
        <v>11</v>
      </c>
      <c r="I1216" s="4" t="s">
        <v>437</v>
      </c>
      <c r="J1216" s="4" t="s">
        <v>4408</v>
      </c>
      <c r="K1216" s="4" t="s">
        <v>4502</v>
      </c>
    </row>
    <row r="1217" spans="2:11" s="4" customFormat="1" ht="60" customHeight="1" x14ac:dyDescent="0.35">
      <c r="B1217" s="11" t="s">
        <v>5313</v>
      </c>
      <c r="D1217" s="4" t="s">
        <v>4510</v>
      </c>
      <c r="E1217" s="4" t="s">
        <v>4511</v>
      </c>
      <c r="F1217" s="4" t="s">
        <v>4512</v>
      </c>
      <c r="G1217" s="4" t="s">
        <v>59</v>
      </c>
      <c r="H1217" s="4" t="s">
        <v>11</v>
      </c>
      <c r="I1217" s="4" t="s">
        <v>437</v>
      </c>
      <c r="J1217" s="4" t="s">
        <v>4408</v>
      </c>
      <c r="K1217" s="4" t="s">
        <v>4502</v>
      </c>
    </row>
    <row r="1218" spans="2:11" s="4" customFormat="1" ht="60" customHeight="1" x14ac:dyDescent="0.35">
      <c r="B1218" s="11" t="s">
        <v>5314</v>
      </c>
      <c r="D1218" s="4" t="s">
        <v>4513</v>
      </c>
      <c r="E1218" s="4" t="s">
        <v>4514</v>
      </c>
      <c r="F1218" s="4" t="s">
        <v>4515</v>
      </c>
      <c r="G1218" s="4" t="s">
        <v>59</v>
      </c>
      <c r="H1218" s="4" t="s">
        <v>11</v>
      </c>
      <c r="I1218" s="4" t="s">
        <v>437</v>
      </c>
      <c r="J1218" s="4" t="s">
        <v>4408</v>
      </c>
      <c r="K1218" s="4" t="s">
        <v>4502</v>
      </c>
    </row>
    <row r="1219" spans="2:11" s="4" customFormat="1" ht="60" customHeight="1" x14ac:dyDescent="0.35">
      <c r="B1219" s="11" t="s">
        <v>5315</v>
      </c>
      <c r="D1219" s="4" t="s">
        <v>4516</v>
      </c>
      <c r="E1219" s="4" t="s">
        <v>4517</v>
      </c>
      <c r="F1219" s="4" t="s">
        <v>4518</v>
      </c>
      <c r="G1219" s="4" t="s">
        <v>59</v>
      </c>
      <c r="H1219" s="4" t="s">
        <v>11</v>
      </c>
      <c r="I1219" s="4" t="s">
        <v>437</v>
      </c>
      <c r="J1219" s="4" t="s">
        <v>4408</v>
      </c>
      <c r="K1219" s="4" t="s">
        <v>4502</v>
      </c>
    </row>
    <row r="1220" spans="2:11" s="4" customFormat="1" ht="60" customHeight="1" x14ac:dyDescent="0.35">
      <c r="B1220" s="11" t="s">
        <v>5316</v>
      </c>
      <c r="D1220" s="4" t="s">
        <v>4519</v>
      </c>
      <c r="E1220" s="4" t="s">
        <v>4520</v>
      </c>
      <c r="F1220" s="4" t="s">
        <v>4521</v>
      </c>
      <c r="G1220" s="4" t="s">
        <v>59</v>
      </c>
      <c r="H1220" s="4" t="s">
        <v>11</v>
      </c>
      <c r="I1220" s="4" t="s">
        <v>437</v>
      </c>
      <c r="J1220" s="4" t="s">
        <v>4408</v>
      </c>
      <c r="K1220" s="4" t="s">
        <v>4502</v>
      </c>
    </row>
    <row r="1221" spans="2:11" s="4" customFormat="1" ht="60" customHeight="1" x14ac:dyDescent="0.35">
      <c r="B1221" s="11" t="s">
        <v>5317</v>
      </c>
      <c r="D1221" s="4" t="s">
        <v>4522</v>
      </c>
      <c r="E1221" s="4" t="s">
        <v>4523</v>
      </c>
      <c r="F1221" s="4" t="s">
        <v>4524</v>
      </c>
      <c r="G1221" s="4" t="s">
        <v>59</v>
      </c>
      <c r="H1221" s="4" t="s">
        <v>11</v>
      </c>
      <c r="I1221" s="4" t="s">
        <v>437</v>
      </c>
      <c r="J1221" s="4" t="s">
        <v>4408</v>
      </c>
      <c r="K1221" s="4" t="s">
        <v>4502</v>
      </c>
    </row>
    <row r="1222" spans="2:11" s="4" customFormat="1" ht="60" customHeight="1" x14ac:dyDescent="0.35">
      <c r="B1222" s="11" t="s">
        <v>5318</v>
      </c>
      <c r="D1222" s="4" t="s">
        <v>4525</v>
      </c>
      <c r="E1222" s="4" t="s">
        <v>4526</v>
      </c>
      <c r="F1222" s="4" t="s">
        <v>4499</v>
      </c>
      <c r="G1222" s="4" t="s">
        <v>59</v>
      </c>
      <c r="H1222" s="4" t="s">
        <v>11</v>
      </c>
      <c r="I1222" s="4" t="s">
        <v>12</v>
      </c>
      <c r="J1222" s="4" t="s">
        <v>4408</v>
      </c>
      <c r="K1222" s="4" t="s">
        <v>4502</v>
      </c>
    </row>
    <row r="1223" spans="2:11" s="4" customFormat="1" ht="60" customHeight="1" x14ac:dyDescent="0.35">
      <c r="B1223" s="11" t="s">
        <v>5319</v>
      </c>
      <c r="D1223" s="4" t="s">
        <v>4527</v>
      </c>
      <c r="E1223" s="4" t="s">
        <v>4528</v>
      </c>
      <c r="F1223" s="4" t="s">
        <v>1120</v>
      </c>
      <c r="G1223" s="4" t="s">
        <v>59</v>
      </c>
      <c r="H1223" s="4" t="s">
        <v>11</v>
      </c>
      <c r="I1223" s="4" t="s">
        <v>197</v>
      </c>
      <c r="J1223" s="4" t="s">
        <v>4408</v>
      </c>
      <c r="K1223" s="4" t="s">
        <v>229</v>
      </c>
    </row>
    <row r="1224" spans="2:11" s="4" customFormat="1" ht="60" customHeight="1" x14ac:dyDescent="0.35">
      <c r="B1224" s="11" t="s">
        <v>5320</v>
      </c>
      <c r="D1224" s="4" t="s">
        <v>4529</v>
      </c>
      <c r="E1224" s="4" t="s">
        <v>4530</v>
      </c>
      <c r="F1224" s="4" t="s">
        <v>4531</v>
      </c>
      <c r="G1224" s="4" t="s">
        <v>59</v>
      </c>
      <c r="H1224" s="4" t="s">
        <v>11</v>
      </c>
      <c r="I1224" s="4" t="s">
        <v>197</v>
      </c>
      <c r="J1224" s="4" t="s">
        <v>24</v>
      </c>
    </row>
    <row r="1225" spans="2:11" s="4" customFormat="1" ht="60" customHeight="1" x14ac:dyDescent="0.35">
      <c r="B1225" s="11" t="s">
        <v>5321</v>
      </c>
      <c r="D1225" s="4" t="s">
        <v>4532</v>
      </c>
      <c r="E1225" s="4" t="s">
        <v>4533</v>
      </c>
      <c r="F1225" s="4" t="s">
        <v>4534</v>
      </c>
      <c r="G1225" s="4" t="s">
        <v>22</v>
      </c>
      <c r="H1225" s="4" t="s">
        <v>11</v>
      </c>
      <c r="I1225" s="4" t="s">
        <v>4359</v>
      </c>
      <c r="J1225" s="4" t="s">
        <v>24</v>
      </c>
      <c r="K1225" s="4" t="s">
        <v>1084</v>
      </c>
    </row>
    <row r="1226" spans="2:11" s="4" customFormat="1" ht="60" customHeight="1" x14ac:dyDescent="0.35">
      <c r="B1226" s="11" t="s">
        <v>5322</v>
      </c>
      <c r="D1226" s="4" t="s">
        <v>4535</v>
      </c>
      <c r="E1226" s="4" t="s">
        <v>4536</v>
      </c>
      <c r="F1226" s="4" t="s">
        <v>4537</v>
      </c>
      <c r="G1226" s="4" t="s">
        <v>242</v>
      </c>
      <c r="H1226" s="4" t="s">
        <v>11</v>
      </c>
      <c r="I1226" s="4" t="s">
        <v>197</v>
      </c>
      <c r="J1226" s="4" t="s">
        <v>4408</v>
      </c>
      <c r="K1226" s="4" t="s">
        <v>14</v>
      </c>
    </row>
    <row r="1227" spans="2:11" s="4" customFormat="1" ht="60" customHeight="1" x14ac:dyDescent="0.35">
      <c r="B1227" s="11" t="s">
        <v>5323</v>
      </c>
      <c r="D1227" s="4" t="s">
        <v>4538</v>
      </c>
      <c r="E1227" s="4" t="s">
        <v>4539</v>
      </c>
      <c r="F1227" s="4" t="s">
        <v>4540</v>
      </c>
      <c r="G1227" s="4" t="s">
        <v>22</v>
      </c>
      <c r="H1227" s="4" t="s">
        <v>11</v>
      </c>
      <c r="I1227" s="4" t="s">
        <v>4359</v>
      </c>
      <c r="J1227" s="4" t="s">
        <v>24</v>
      </c>
      <c r="K1227" s="4" t="s">
        <v>1084</v>
      </c>
    </row>
    <row r="1228" spans="2:11" s="4" customFormat="1" ht="60" customHeight="1" x14ac:dyDescent="0.35">
      <c r="B1228" s="11" t="s">
        <v>5324</v>
      </c>
      <c r="D1228" s="4" t="s">
        <v>4541</v>
      </c>
      <c r="E1228" s="4" t="s">
        <v>4542</v>
      </c>
      <c r="F1228" s="4" t="s">
        <v>4543</v>
      </c>
      <c r="G1228" s="4" t="s">
        <v>22</v>
      </c>
      <c r="H1228" s="4" t="s">
        <v>11</v>
      </c>
      <c r="I1228" s="4" t="s">
        <v>4359</v>
      </c>
      <c r="J1228" s="4" t="s">
        <v>24</v>
      </c>
      <c r="K1228" s="4" t="s">
        <v>1084</v>
      </c>
    </row>
    <row r="1229" spans="2:11" s="4" customFormat="1" ht="60" customHeight="1" x14ac:dyDescent="0.35">
      <c r="B1229" s="11" t="s">
        <v>5325</v>
      </c>
      <c r="D1229" s="4" t="s">
        <v>4544</v>
      </c>
      <c r="E1229" s="4" t="s">
        <v>4545</v>
      </c>
      <c r="F1229" s="4" t="s">
        <v>4546</v>
      </c>
      <c r="G1229" s="4" t="s">
        <v>22</v>
      </c>
      <c r="H1229" s="4" t="s">
        <v>11</v>
      </c>
      <c r="I1229" s="4" t="s">
        <v>4359</v>
      </c>
      <c r="J1229" s="4" t="s">
        <v>24</v>
      </c>
      <c r="K1229" s="4" t="s">
        <v>1084</v>
      </c>
    </row>
    <row r="1230" spans="2:11" s="4" customFormat="1" ht="60" customHeight="1" x14ac:dyDescent="0.35">
      <c r="B1230" s="11" t="s">
        <v>5326</v>
      </c>
      <c r="D1230" s="4" t="s">
        <v>4547</v>
      </c>
      <c r="E1230" s="4" t="s">
        <v>4548</v>
      </c>
      <c r="F1230" s="4" t="s">
        <v>4549</v>
      </c>
      <c r="G1230" s="4" t="s">
        <v>22</v>
      </c>
      <c r="H1230" s="4" t="s">
        <v>11</v>
      </c>
      <c r="I1230" s="4" t="s">
        <v>4359</v>
      </c>
      <c r="J1230" s="4" t="s">
        <v>24</v>
      </c>
      <c r="K1230" s="4" t="s">
        <v>1084</v>
      </c>
    </row>
    <row r="1231" spans="2:11" s="4" customFormat="1" ht="60" customHeight="1" x14ac:dyDescent="0.35">
      <c r="B1231" s="11" t="s">
        <v>5327</v>
      </c>
      <c r="D1231" s="4" t="s">
        <v>4550</v>
      </c>
      <c r="E1231" s="4" t="s">
        <v>4551</v>
      </c>
      <c r="F1231" s="4" t="s">
        <v>4552</v>
      </c>
      <c r="G1231" s="4" t="s">
        <v>22</v>
      </c>
      <c r="H1231" s="4" t="s">
        <v>11</v>
      </c>
      <c r="I1231" s="4" t="s">
        <v>4359</v>
      </c>
      <c r="J1231" s="4" t="s">
        <v>24</v>
      </c>
      <c r="K1231" s="4" t="s">
        <v>1309</v>
      </c>
    </row>
    <row r="1232" spans="2:11" s="4" customFormat="1" ht="60" customHeight="1" x14ac:dyDescent="0.35">
      <c r="B1232" s="11" t="s">
        <v>5328</v>
      </c>
      <c r="D1232" s="4" t="s">
        <v>4553</v>
      </c>
      <c r="E1232" s="4" t="s">
        <v>4554</v>
      </c>
      <c r="F1232" s="4" t="s">
        <v>4555</v>
      </c>
      <c r="G1232" s="4" t="s">
        <v>22</v>
      </c>
      <c r="H1232" s="4" t="s">
        <v>11</v>
      </c>
      <c r="I1232" s="4" t="s">
        <v>4359</v>
      </c>
      <c r="J1232" s="4" t="s">
        <v>24</v>
      </c>
      <c r="K1232" s="4" t="s">
        <v>1309</v>
      </c>
    </row>
    <row r="1233" spans="2:11" s="4" customFormat="1" ht="60" customHeight="1" x14ac:dyDescent="0.35">
      <c r="B1233" s="11" t="s">
        <v>5329</v>
      </c>
      <c r="D1233" s="4" t="s">
        <v>4556</v>
      </c>
      <c r="E1233" s="4" t="s">
        <v>4557</v>
      </c>
      <c r="F1233" s="4" t="s">
        <v>4558</v>
      </c>
      <c r="G1233" s="4" t="s">
        <v>22</v>
      </c>
      <c r="H1233" s="4" t="s">
        <v>11</v>
      </c>
      <c r="I1233" s="4" t="s">
        <v>4359</v>
      </c>
      <c r="J1233" s="4" t="s">
        <v>24</v>
      </c>
      <c r="K1233" s="4" t="s">
        <v>1309</v>
      </c>
    </row>
    <row r="1234" spans="2:11" s="4" customFormat="1" ht="60" customHeight="1" x14ac:dyDescent="0.35">
      <c r="B1234" s="11" t="s">
        <v>5330</v>
      </c>
      <c r="D1234" s="4" t="s">
        <v>4559</v>
      </c>
      <c r="E1234" s="4" t="s">
        <v>4560</v>
      </c>
      <c r="F1234" s="4" t="s">
        <v>4561</v>
      </c>
      <c r="G1234" s="4" t="s">
        <v>22</v>
      </c>
      <c r="H1234" s="4" t="s">
        <v>11</v>
      </c>
      <c r="I1234" s="4" t="s">
        <v>4359</v>
      </c>
      <c r="J1234" s="4" t="s">
        <v>24</v>
      </c>
      <c r="K1234" s="4" t="s">
        <v>1084</v>
      </c>
    </row>
    <row r="1235" spans="2:11" s="4" customFormat="1" ht="60" customHeight="1" x14ac:dyDescent="0.35">
      <c r="B1235" s="11" t="s">
        <v>5331</v>
      </c>
      <c r="D1235" s="4" t="s">
        <v>4562</v>
      </c>
      <c r="E1235" s="4" t="s">
        <v>4563</v>
      </c>
      <c r="F1235" s="4" t="s">
        <v>4564</v>
      </c>
      <c r="G1235" s="4" t="s">
        <v>2240</v>
      </c>
      <c r="H1235" s="4" t="s">
        <v>11</v>
      </c>
      <c r="I1235" s="4" t="s">
        <v>175</v>
      </c>
      <c r="J1235" s="4" t="s">
        <v>24</v>
      </c>
    </row>
    <row r="1236" spans="2:11" s="4" customFormat="1" ht="60" customHeight="1" x14ac:dyDescent="0.35">
      <c r="B1236" s="11" t="s">
        <v>5332</v>
      </c>
      <c r="D1236" s="4" t="s">
        <v>4565</v>
      </c>
      <c r="E1236" s="4" t="s">
        <v>4566</v>
      </c>
      <c r="F1236" s="4" t="s">
        <v>4567</v>
      </c>
      <c r="G1236" s="4" t="s">
        <v>22</v>
      </c>
      <c r="H1236" s="4" t="s">
        <v>11</v>
      </c>
      <c r="I1236" s="4" t="s">
        <v>40</v>
      </c>
      <c r="J1236" s="4" t="s">
        <v>24</v>
      </c>
    </row>
    <row r="1237" spans="2:11" s="4" customFormat="1" ht="60" customHeight="1" x14ac:dyDescent="0.35">
      <c r="B1237" s="11" t="s">
        <v>5333</v>
      </c>
      <c r="D1237" s="4" t="s">
        <v>4568</v>
      </c>
      <c r="E1237" s="4" t="s">
        <v>4569</v>
      </c>
      <c r="F1237" s="4" t="s">
        <v>4567</v>
      </c>
      <c r="G1237" s="4" t="s">
        <v>48</v>
      </c>
      <c r="H1237" s="4" t="s">
        <v>11</v>
      </c>
      <c r="I1237" s="4" t="s">
        <v>40</v>
      </c>
      <c r="J1237" s="4" t="s">
        <v>24</v>
      </c>
    </row>
    <row r="1238" spans="2:11" s="4" customFormat="1" ht="60" customHeight="1" x14ac:dyDescent="0.35">
      <c r="B1238" s="11" t="s">
        <v>5334</v>
      </c>
      <c r="D1238" s="4" t="s">
        <v>4570</v>
      </c>
      <c r="E1238" s="4" t="s">
        <v>4571</v>
      </c>
      <c r="F1238" s="4" t="s">
        <v>9</v>
      </c>
      <c r="G1238" s="4" t="s">
        <v>4347</v>
      </c>
      <c r="H1238" s="4" t="s">
        <v>11</v>
      </c>
      <c r="I1238" s="4" t="s">
        <v>12</v>
      </c>
      <c r="J1238" s="4" t="s">
        <v>13</v>
      </c>
      <c r="K1238" s="4" t="s">
        <v>14</v>
      </c>
    </row>
    <row r="1239" spans="2:11" s="4" customFormat="1" ht="60" customHeight="1" x14ac:dyDescent="0.35">
      <c r="B1239" s="11" t="s">
        <v>5335</v>
      </c>
      <c r="D1239" s="4" t="s">
        <v>4572</v>
      </c>
      <c r="E1239" s="4" t="s">
        <v>4571</v>
      </c>
      <c r="F1239" s="4" t="s">
        <v>16</v>
      </c>
      <c r="G1239" s="4" t="s">
        <v>4347</v>
      </c>
      <c r="H1239" s="4" t="s">
        <v>11</v>
      </c>
      <c r="I1239" s="4" t="s">
        <v>12</v>
      </c>
      <c r="J1239" s="4" t="s">
        <v>13</v>
      </c>
      <c r="K1239" s="4" t="s">
        <v>14</v>
      </c>
    </row>
    <row r="1240" spans="2:11" s="4" customFormat="1" ht="60" customHeight="1" x14ac:dyDescent="0.35">
      <c r="B1240" s="11" t="s">
        <v>5336</v>
      </c>
      <c r="D1240" s="4" t="s">
        <v>4573</v>
      </c>
      <c r="E1240" s="4" t="s">
        <v>4571</v>
      </c>
      <c r="F1240" s="4" t="s">
        <v>4574</v>
      </c>
      <c r="G1240" s="4" t="s">
        <v>4347</v>
      </c>
      <c r="H1240" s="4" t="s">
        <v>11</v>
      </c>
      <c r="I1240" s="4" t="s">
        <v>12</v>
      </c>
      <c r="J1240" s="4" t="s">
        <v>13</v>
      </c>
      <c r="K1240" s="4" t="s">
        <v>14</v>
      </c>
    </row>
    <row r="1241" spans="2:11" s="4" customFormat="1" ht="60" customHeight="1" x14ac:dyDescent="0.35">
      <c r="B1241" s="11" t="s">
        <v>5337</v>
      </c>
      <c r="D1241" s="4" t="s">
        <v>4575</v>
      </c>
      <c r="E1241" s="4" t="s">
        <v>4576</v>
      </c>
      <c r="F1241" s="4" t="s">
        <v>4577</v>
      </c>
      <c r="G1241" s="4" t="s">
        <v>4347</v>
      </c>
      <c r="H1241" s="4" t="s">
        <v>11</v>
      </c>
      <c r="I1241" s="4" t="s">
        <v>12</v>
      </c>
      <c r="J1241" s="4" t="s">
        <v>13</v>
      </c>
      <c r="K1241" s="4" t="s">
        <v>14</v>
      </c>
    </row>
    <row r="1242" spans="2:11" s="4" customFormat="1" ht="60" customHeight="1" x14ac:dyDescent="0.35">
      <c r="B1242" s="11" t="s">
        <v>5338</v>
      </c>
      <c r="D1242" s="4" t="s">
        <v>4578</v>
      </c>
      <c r="E1242" s="4" t="s">
        <v>4576</v>
      </c>
      <c r="F1242" s="4" t="s">
        <v>16</v>
      </c>
      <c r="G1242" s="4" t="s">
        <v>4347</v>
      </c>
      <c r="H1242" s="4" t="s">
        <v>11</v>
      </c>
      <c r="I1242" s="4" t="s">
        <v>12</v>
      </c>
      <c r="J1242" s="4" t="s">
        <v>13</v>
      </c>
      <c r="K1242" s="4" t="s">
        <v>14</v>
      </c>
    </row>
    <row r="1243" spans="2:11" s="4" customFormat="1" ht="60" customHeight="1" x14ac:dyDescent="0.35">
      <c r="B1243" s="11" t="s">
        <v>5339</v>
      </c>
      <c r="D1243" s="4" t="s">
        <v>4579</v>
      </c>
      <c r="E1243" s="4" t="s">
        <v>4107</v>
      </c>
      <c r="F1243" s="4" t="s">
        <v>4580</v>
      </c>
      <c r="G1243" s="4" t="s">
        <v>48</v>
      </c>
      <c r="H1243" s="4" t="s">
        <v>11</v>
      </c>
      <c r="I1243" s="4" t="s">
        <v>197</v>
      </c>
      <c r="J1243" s="4" t="s">
        <v>24</v>
      </c>
    </row>
    <row r="1244" spans="2:11" s="4" customFormat="1" ht="60" customHeight="1" x14ac:dyDescent="0.35">
      <c r="B1244" s="11" t="s">
        <v>5340</v>
      </c>
      <c r="D1244" s="4" t="s">
        <v>4581</v>
      </c>
      <c r="E1244" s="4" t="s">
        <v>4107</v>
      </c>
      <c r="F1244" s="4" t="s">
        <v>4582</v>
      </c>
      <c r="G1244" s="4" t="s">
        <v>48</v>
      </c>
      <c r="H1244" s="4" t="s">
        <v>11</v>
      </c>
      <c r="I1244" s="4" t="s">
        <v>197</v>
      </c>
      <c r="J1244" s="4" t="s">
        <v>24</v>
      </c>
    </row>
    <row r="1245" spans="2:11" s="4" customFormat="1" ht="60" customHeight="1" x14ac:dyDescent="0.35">
      <c r="B1245" s="11" t="s">
        <v>5341</v>
      </c>
      <c r="D1245" s="4" t="s">
        <v>4583</v>
      </c>
      <c r="E1245" s="4" t="s">
        <v>4365</v>
      </c>
      <c r="F1245" s="4" t="s">
        <v>4584</v>
      </c>
      <c r="G1245" s="4" t="s">
        <v>152</v>
      </c>
      <c r="H1245" s="4" t="s">
        <v>11</v>
      </c>
      <c r="I1245" s="4" t="s">
        <v>317</v>
      </c>
      <c r="J1245" s="4" t="s">
        <v>13</v>
      </c>
      <c r="K1245" s="4" t="s">
        <v>14</v>
      </c>
    </row>
    <row r="1246" spans="2:11" s="4" customFormat="1" ht="60" customHeight="1" x14ac:dyDescent="0.35">
      <c r="B1246" s="11" t="s">
        <v>5342</v>
      </c>
      <c r="D1246" s="4" t="s">
        <v>4585</v>
      </c>
      <c r="E1246" s="4" t="s">
        <v>4586</v>
      </c>
      <c r="F1246" s="4" t="s">
        <v>4587</v>
      </c>
      <c r="G1246" s="4" t="s">
        <v>2240</v>
      </c>
      <c r="H1246" s="4" t="s">
        <v>11</v>
      </c>
      <c r="I1246" s="4" t="s">
        <v>4588</v>
      </c>
      <c r="J1246" s="4" t="s">
        <v>24</v>
      </c>
    </row>
    <row r="1247" spans="2:11" s="4" customFormat="1" ht="60" customHeight="1" x14ac:dyDescent="0.35">
      <c r="B1247" s="11" t="s">
        <v>5343</v>
      </c>
      <c r="D1247" s="4" t="s">
        <v>4589</v>
      </c>
      <c r="E1247" s="4" t="s">
        <v>4586</v>
      </c>
      <c r="F1247" s="4" t="s">
        <v>4590</v>
      </c>
      <c r="G1247" s="4" t="s">
        <v>4347</v>
      </c>
      <c r="H1247" s="4" t="s">
        <v>11</v>
      </c>
      <c r="I1247" s="4" t="s">
        <v>4588</v>
      </c>
      <c r="J1247" s="4" t="s">
        <v>13</v>
      </c>
    </row>
    <row r="1248" spans="2:11" s="4" customFormat="1" ht="60" customHeight="1" x14ac:dyDescent="0.35">
      <c r="B1248" s="11" t="s">
        <v>5344</v>
      </c>
      <c r="D1248" s="12" t="s">
        <v>4591</v>
      </c>
      <c r="E1248" s="4" t="s">
        <v>4586</v>
      </c>
      <c r="F1248" s="4" t="s">
        <v>4592</v>
      </c>
      <c r="G1248" s="4" t="s">
        <v>152</v>
      </c>
      <c r="H1248" s="4" t="s">
        <v>11</v>
      </c>
      <c r="I1248" s="4" t="s">
        <v>4588</v>
      </c>
      <c r="J1248" s="4" t="s">
        <v>13</v>
      </c>
    </row>
    <row r="1249" spans="2:11" s="4" customFormat="1" ht="60" customHeight="1" x14ac:dyDescent="0.35">
      <c r="B1249" s="11" t="s">
        <v>5345</v>
      </c>
      <c r="D1249" s="13" t="s">
        <v>4593</v>
      </c>
      <c r="E1249" s="14" t="s">
        <v>4586</v>
      </c>
      <c r="F1249" s="14" t="s">
        <v>4594</v>
      </c>
      <c r="G1249" s="14" t="s">
        <v>2240</v>
      </c>
      <c r="H1249" s="14" t="s">
        <v>11</v>
      </c>
      <c r="I1249" s="14" t="s">
        <v>4588</v>
      </c>
      <c r="J1249" s="14" t="s">
        <v>24</v>
      </c>
      <c r="K1249" s="14" t="s">
        <v>4595</v>
      </c>
    </row>
    <row r="1250" spans="2:11" s="4" customFormat="1" ht="60" customHeight="1" x14ac:dyDescent="0.35">
      <c r="B1250" s="11" t="s">
        <v>5346</v>
      </c>
      <c r="D1250" s="13" t="s">
        <v>4596</v>
      </c>
      <c r="E1250" s="14" t="s">
        <v>4586</v>
      </c>
      <c r="F1250" s="14" t="s">
        <v>4597</v>
      </c>
      <c r="G1250" s="14" t="s">
        <v>4347</v>
      </c>
      <c r="H1250" s="14" t="s">
        <v>11</v>
      </c>
      <c r="I1250" s="14" t="s">
        <v>4588</v>
      </c>
      <c r="J1250" s="14" t="s">
        <v>24</v>
      </c>
      <c r="K1250" s="14" t="s">
        <v>4595</v>
      </c>
    </row>
    <row r="1251" spans="2:11" s="4" customFormat="1" ht="60" customHeight="1" x14ac:dyDescent="0.35">
      <c r="B1251" s="11" t="s">
        <v>5347</v>
      </c>
      <c r="D1251" s="13" t="s">
        <v>4598</v>
      </c>
      <c r="E1251" s="14" t="s">
        <v>4586</v>
      </c>
      <c r="F1251" s="14" t="s">
        <v>4599</v>
      </c>
      <c r="G1251" s="14" t="s">
        <v>152</v>
      </c>
      <c r="H1251" s="14" t="s">
        <v>11</v>
      </c>
      <c r="I1251" s="14" t="s">
        <v>4588</v>
      </c>
      <c r="J1251" s="14" t="s">
        <v>24</v>
      </c>
      <c r="K1251" s="14" t="s">
        <v>4595</v>
      </c>
    </row>
    <row r="1252" spans="2:11" s="4" customFormat="1" ht="60" customHeight="1" x14ac:dyDescent="0.35">
      <c r="B1252" s="11" t="s">
        <v>5348</v>
      </c>
      <c r="D1252" s="4" t="s">
        <v>4600</v>
      </c>
      <c r="E1252" s="4" t="s">
        <v>4586</v>
      </c>
      <c r="F1252" s="4" t="s">
        <v>4601</v>
      </c>
      <c r="G1252" s="4" t="s">
        <v>2240</v>
      </c>
      <c r="H1252" s="4" t="s">
        <v>11</v>
      </c>
      <c r="I1252" s="4" t="s">
        <v>4588</v>
      </c>
      <c r="J1252" s="4" t="s">
        <v>24</v>
      </c>
    </row>
    <row r="1253" spans="2:11" s="4" customFormat="1" ht="60" customHeight="1" x14ac:dyDescent="0.35">
      <c r="B1253" s="11" t="s">
        <v>5349</v>
      </c>
      <c r="D1253" s="4" t="s">
        <v>4602</v>
      </c>
      <c r="E1253" s="4" t="s">
        <v>4586</v>
      </c>
      <c r="F1253" s="4" t="s">
        <v>4603</v>
      </c>
      <c r="G1253" s="4" t="s">
        <v>4347</v>
      </c>
      <c r="H1253" s="4" t="s">
        <v>11</v>
      </c>
      <c r="I1253" s="4" t="s">
        <v>4588</v>
      </c>
      <c r="J1253" s="4" t="s">
        <v>13</v>
      </c>
    </row>
    <row r="1254" spans="2:11" s="4" customFormat="1" ht="60" customHeight="1" x14ac:dyDescent="0.35">
      <c r="B1254" s="11" t="s">
        <v>5350</v>
      </c>
      <c r="D1254" s="4" t="s">
        <v>4604</v>
      </c>
      <c r="E1254" s="4" t="s">
        <v>4586</v>
      </c>
      <c r="F1254" s="4" t="s">
        <v>4605</v>
      </c>
      <c r="G1254" s="4" t="s">
        <v>152</v>
      </c>
      <c r="H1254" s="4" t="s">
        <v>11</v>
      </c>
      <c r="I1254" s="4" t="s">
        <v>4588</v>
      </c>
      <c r="J1254" s="4" t="s">
        <v>13</v>
      </c>
    </row>
    <row r="1255" spans="2:11" s="4" customFormat="1" ht="60" customHeight="1" x14ac:dyDescent="0.35">
      <c r="B1255" s="11" t="s">
        <v>5351</v>
      </c>
      <c r="D1255" s="13" t="s">
        <v>4606</v>
      </c>
      <c r="E1255" s="14" t="s">
        <v>4586</v>
      </c>
      <c r="F1255" s="14" t="s">
        <v>4607</v>
      </c>
      <c r="G1255" s="14" t="s">
        <v>2240</v>
      </c>
      <c r="H1255" s="14" t="s">
        <v>11</v>
      </c>
      <c r="I1255" s="14" t="s">
        <v>4588</v>
      </c>
      <c r="J1255" s="14" t="s">
        <v>24</v>
      </c>
      <c r="K1255" s="14" t="s">
        <v>4595</v>
      </c>
    </row>
    <row r="1256" spans="2:11" s="4" customFormat="1" ht="60" customHeight="1" x14ac:dyDescent="0.35">
      <c r="B1256" s="11" t="s">
        <v>5352</v>
      </c>
      <c r="C1256" s="14"/>
      <c r="D1256" s="13" t="s">
        <v>4608</v>
      </c>
      <c r="E1256" s="14" t="s">
        <v>4586</v>
      </c>
      <c r="F1256" s="14" t="s">
        <v>4609</v>
      </c>
      <c r="G1256" s="14" t="s">
        <v>4347</v>
      </c>
      <c r="H1256" s="14" t="s">
        <v>11</v>
      </c>
      <c r="I1256" s="14" t="s">
        <v>4588</v>
      </c>
      <c r="J1256" s="14" t="s">
        <v>13</v>
      </c>
      <c r="K1256" s="14" t="s">
        <v>4595</v>
      </c>
    </row>
    <row r="1257" spans="2:11" s="4" customFormat="1" ht="60" customHeight="1" x14ac:dyDescent="0.35">
      <c r="B1257" s="11" t="s">
        <v>5353</v>
      </c>
      <c r="C1257" s="14"/>
      <c r="D1257" s="13" t="s">
        <v>4610</v>
      </c>
      <c r="E1257" s="14" t="s">
        <v>4586</v>
      </c>
      <c r="F1257" s="14" t="s">
        <v>4611</v>
      </c>
      <c r="G1257" s="14" t="s">
        <v>4612</v>
      </c>
      <c r="H1257" s="14" t="s">
        <v>11</v>
      </c>
      <c r="I1257" s="14" t="s">
        <v>4588</v>
      </c>
      <c r="J1257" s="14" t="s">
        <v>13</v>
      </c>
      <c r="K1257" s="14" t="s">
        <v>4595</v>
      </c>
    </row>
    <row r="1258" spans="2:11" s="4" customFormat="1" ht="60" customHeight="1" x14ac:dyDescent="0.35">
      <c r="B1258" s="11" t="s">
        <v>5354</v>
      </c>
      <c r="D1258" s="4" t="s">
        <v>4613</v>
      </c>
      <c r="E1258" s="4" t="s">
        <v>4586</v>
      </c>
      <c r="F1258" s="4" t="s">
        <v>4614</v>
      </c>
      <c r="G1258" s="4" t="s">
        <v>2240</v>
      </c>
      <c r="H1258" s="4" t="s">
        <v>11</v>
      </c>
      <c r="I1258" s="4" t="s">
        <v>4588</v>
      </c>
      <c r="J1258" s="4" t="s">
        <v>24</v>
      </c>
    </row>
    <row r="1259" spans="2:11" s="4" customFormat="1" ht="60" customHeight="1" x14ac:dyDescent="0.35">
      <c r="B1259" s="11" t="s">
        <v>5355</v>
      </c>
      <c r="C1259" s="14"/>
      <c r="D1259" s="13" t="s">
        <v>4615</v>
      </c>
      <c r="E1259" s="14" t="s">
        <v>4586</v>
      </c>
      <c r="F1259" s="14" t="s">
        <v>4616</v>
      </c>
      <c r="G1259" s="14" t="s">
        <v>4347</v>
      </c>
      <c r="H1259" s="14" t="s">
        <v>11</v>
      </c>
      <c r="I1259" s="14" t="s">
        <v>4588</v>
      </c>
      <c r="J1259" s="14" t="s">
        <v>13</v>
      </c>
      <c r="K1259" s="14" t="s">
        <v>4595</v>
      </c>
    </row>
    <row r="1260" spans="2:11" s="4" customFormat="1" ht="60" customHeight="1" x14ac:dyDescent="0.35">
      <c r="B1260" s="11" t="s">
        <v>5356</v>
      </c>
      <c r="C1260" s="14"/>
      <c r="D1260" s="13" t="s">
        <v>4617</v>
      </c>
      <c r="E1260" s="14" t="s">
        <v>4586</v>
      </c>
      <c r="F1260" s="14" t="s">
        <v>4618</v>
      </c>
      <c r="G1260" s="14" t="s">
        <v>152</v>
      </c>
      <c r="H1260" s="14" t="s">
        <v>11</v>
      </c>
      <c r="I1260" s="14" t="s">
        <v>4588</v>
      </c>
      <c r="J1260" s="14" t="s">
        <v>13</v>
      </c>
      <c r="K1260" s="14" t="s">
        <v>4595</v>
      </c>
    </row>
    <row r="1261" spans="2:11" s="4" customFormat="1" ht="60" customHeight="1" x14ac:dyDescent="0.35">
      <c r="B1261" s="11" t="s">
        <v>5357</v>
      </c>
      <c r="D1261" s="12" t="s">
        <v>4619</v>
      </c>
      <c r="E1261" s="4" t="s">
        <v>4620</v>
      </c>
      <c r="F1261" s="4" t="s">
        <v>58</v>
      </c>
      <c r="G1261" s="4" t="s">
        <v>22</v>
      </c>
      <c r="H1261" s="4" t="s">
        <v>11</v>
      </c>
      <c r="I1261" s="4" t="s">
        <v>12</v>
      </c>
      <c r="J1261" s="4" t="e">
        <f>-#REF!+E1261+E1261</f>
        <v>#REF!</v>
      </c>
    </row>
    <row r="1262" spans="2:11" s="4" customFormat="1" ht="60" customHeight="1" x14ac:dyDescent="0.35">
      <c r="B1262" s="11" t="s">
        <v>5358</v>
      </c>
      <c r="D1262" s="12" t="s">
        <v>4621</v>
      </c>
      <c r="E1262" s="4" t="s">
        <v>4318</v>
      </c>
      <c r="F1262" s="4" t="s">
        <v>259</v>
      </c>
      <c r="G1262" s="4" t="s">
        <v>59</v>
      </c>
      <c r="H1262" s="4" t="s">
        <v>11</v>
      </c>
      <c r="I1262" s="4" t="s">
        <v>4319</v>
      </c>
      <c r="J1262" s="4" t="s">
        <v>13</v>
      </c>
      <c r="K1262" s="4" t="s">
        <v>229</v>
      </c>
    </row>
    <row r="1263" spans="2:11" s="4" customFormat="1" ht="60" customHeight="1" x14ac:dyDescent="0.35">
      <c r="B1263" s="11" t="s">
        <v>5359</v>
      </c>
      <c r="D1263" s="12" t="s">
        <v>4622</v>
      </c>
      <c r="E1263" s="4" t="s">
        <v>4623</v>
      </c>
      <c r="F1263" s="4" t="s">
        <v>4624</v>
      </c>
      <c r="G1263" s="4" t="s">
        <v>59</v>
      </c>
      <c r="H1263" s="4" t="s">
        <v>11</v>
      </c>
      <c r="I1263" s="4" t="s">
        <v>197</v>
      </c>
      <c r="J1263" s="4" t="s">
        <v>13</v>
      </c>
      <c r="K1263" s="4" t="s">
        <v>229</v>
      </c>
    </row>
    <row r="1264" spans="2:11" s="4" customFormat="1" ht="60" customHeight="1" x14ac:dyDescent="0.35">
      <c r="B1264" s="11" t="s">
        <v>5360</v>
      </c>
      <c r="D1264" s="12" t="s">
        <v>4625</v>
      </c>
      <c r="E1264" s="4" t="s">
        <v>4626</v>
      </c>
      <c r="F1264" s="4" t="s">
        <v>754</v>
      </c>
      <c r="G1264" s="4" t="s">
        <v>2240</v>
      </c>
      <c r="H1264" s="4" t="s">
        <v>11</v>
      </c>
      <c r="I1264" s="4" t="s">
        <v>437</v>
      </c>
      <c r="J1264" s="4" t="s">
        <v>24</v>
      </c>
    </row>
    <row r="1265" spans="1:11" s="4" customFormat="1" ht="60" customHeight="1" x14ac:dyDescent="0.35">
      <c r="B1265" s="11" t="s">
        <v>5361</v>
      </c>
      <c r="D1265" s="12" t="s">
        <v>4627</v>
      </c>
      <c r="E1265" s="4" t="s">
        <v>4628</v>
      </c>
      <c r="F1265" s="4" t="s">
        <v>3947</v>
      </c>
      <c r="G1265" s="4" t="s">
        <v>2240</v>
      </c>
      <c r="H1265" s="4" t="s">
        <v>11</v>
      </c>
      <c r="I1265" s="4" t="s">
        <v>437</v>
      </c>
      <c r="J1265" s="4" t="s">
        <v>24</v>
      </c>
    </row>
    <row r="1266" spans="1:11" s="4" customFormat="1" ht="60" customHeight="1" x14ac:dyDescent="0.35">
      <c r="A1266" s="4" cm="1">
        <f t="array" aca="1" ref="A1266" ca="1">132:1266</f>
        <v>0</v>
      </c>
      <c r="B1266" s="11" t="s">
        <v>5362</v>
      </c>
      <c r="D1266" s="12" t="s">
        <v>4629</v>
      </c>
      <c r="E1266" s="4" t="s">
        <v>4630</v>
      </c>
      <c r="F1266" s="4" t="s">
        <v>4631</v>
      </c>
      <c r="G1266" s="4" t="s">
        <v>4347</v>
      </c>
      <c r="H1266" s="4" t="s">
        <v>11</v>
      </c>
      <c r="I1266" s="4" t="s">
        <v>520</v>
      </c>
      <c r="J1266" s="4" t="s">
        <v>13</v>
      </c>
    </row>
    <row r="1267" spans="1:11" s="4" customFormat="1" ht="60" customHeight="1" x14ac:dyDescent="0.35">
      <c r="B1267" s="11" t="s">
        <v>5363</v>
      </c>
      <c r="D1267" s="12" t="s">
        <v>4632</v>
      </c>
      <c r="E1267" s="4" t="s">
        <v>4633</v>
      </c>
      <c r="F1267" s="4" t="s">
        <v>4634</v>
      </c>
      <c r="G1267" s="4" t="s">
        <v>152</v>
      </c>
      <c r="H1267" s="4" t="s">
        <v>11</v>
      </c>
      <c r="I1267" s="4" t="s">
        <v>520</v>
      </c>
      <c r="J1267" s="4" t="s">
        <v>4196</v>
      </c>
      <c r="K1267" s="4" t="s">
        <v>229</v>
      </c>
    </row>
    <row r="1268" spans="1:11" s="4" customFormat="1" ht="60" customHeight="1" x14ac:dyDescent="0.35">
      <c r="B1268" s="11" t="s">
        <v>5364</v>
      </c>
      <c r="D1268" s="12" t="s">
        <v>4635</v>
      </c>
      <c r="E1268" s="4" t="s">
        <v>4636</v>
      </c>
      <c r="F1268" s="4" t="s">
        <v>4637</v>
      </c>
      <c r="G1268" s="4" t="s">
        <v>145</v>
      </c>
      <c r="H1268" s="4" t="s">
        <v>11</v>
      </c>
      <c r="I1268" s="4" t="s">
        <v>520</v>
      </c>
      <c r="J1268" s="4" t="s">
        <v>13</v>
      </c>
      <c r="K1268" s="4" t="s">
        <v>229</v>
      </c>
    </row>
    <row r="1269" spans="1:11" s="4" customFormat="1" ht="60" customHeight="1" x14ac:dyDescent="0.35">
      <c r="B1269" s="11" t="s">
        <v>5365</v>
      </c>
      <c r="D1269" s="12" t="s">
        <v>4638</v>
      </c>
      <c r="E1269" s="4" t="s">
        <v>270</v>
      </c>
      <c r="F1269" s="4" t="s">
        <v>4639</v>
      </c>
      <c r="G1269" s="4" t="s">
        <v>152</v>
      </c>
      <c r="H1269" s="4" t="s">
        <v>11</v>
      </c>
      <c r="I1269" s="4" t="s">
        <v>197</v>
      </c>
      <c r="J1269" s="4" t="s">
        <v>13</v>
      </c>
      <c r="K1269" s="4" t="s">
        <v>229</v>
      </c>
    </row>
    <row r="1270" spans="1:11" s="4" customFormat="1" ht="60" customHeight="1" x14ac:dyDescent="0.35">
      <c r="B1270" s="11" t="s">
        <v>5366</v>
      </c>
      <c r="D1270" s="12" t="s">
        <v>4640</v>
      </c>
      <c r="E1270" s="4" t="s">
        <v>270</v>
      </c>
      <c r="F1270" s="4" t="s">
        <v>4641</v>
      </c>
      <c r="G1270" s="4" t="s">
        <v>152</v>
      </c>
      <c r="H1270" s="4" t="s">
        <v>11</v>
      </c>
      <c r="I1270" s="4" t="s">
        <v>197</v>
      </c>
      <c r="J1270" s="4" t="s">
        <v>13</v>
      </c>
      <c r="K1270" s="4" t="s">
        <v>229</v>
      </c>
    </row>
    <row r="1271" spans="1:11" s="4" customFormat="1" ht="60" customHeight="1" x14ac:dyDescent="0.35">
      <c r="B1271" s="11" t="s">
        <v>5367</v>
      </c>
      <c r="D1271" s="12" t="s">
        <v>4642</v>
      </c>
      <c r="E1271" s="4" t="s">
        <v>4643</v>
      </c>
      <c r="F1271" s="4" t="s">
        <v>1912</v>
      </c>
      <c r="G1271" s="4" t="s">
        <v>59</v>
      </c>
      <c r="H1271" s="4" t="s">
        <v>11</v>
      </c>
      <c r="I1271" s="4" t="s">
        <v>437</v>
      </c>
      <c r="J1271" s="4" t="s">
        <v>4644</v>
      </c>
      <c r="K1271" s="4" t="s">
        <v>14</v>
      </c>
    </row>
    <row r="1272" spans="1:11" s="4" customFormat="1" ht="60" customHeight="1" x14ac:dyDescent="0.35">
      <c r="B1272" s="11" t="s">
        <v>5368</v>
      </c>
      <c r="D1272" s="15" t="s">
        <v>4645</v>
      </c>
      <c r="E1272" s="4" t="s">
        <v>4646</v>
      </c>
      <c r="F1272" s="4" t="s">
        <v>10</v>
      </c>
      <c r="G1272" s="4" t="s">
        <v>152</v>
      </c>
      <c r="H1272" s="4" t="s">
        <v>11</v>
      </c>
      <c r="I1272" s="4" t="s">
        <v>12</v>
      </c>
      <c r="J1272" s="4" t="s">
        <v>13</v>
      </c>
      <c r="K1272" s="4" t="s">
        <v>229</v>
      </c>
    </row>
    <row r="1273" spans="1:11" s="4" customFormat="1" ht="60" customHeight="1" x14ac:dyDescent="0.35">
      <c r="B1273" s="11" t="s">
        <v>5369</v>
      </c>
      <c r="D1273" s="15" t="s">
        <v>4647</v>
      </c>
      <c r="E1273" s="4" t="s">
        <v>4646</v>
      </c>
      <c r="F1273" s="4" t="s">
        <v>101</v>
      </c>
      <c r="G1273" s="4" t="s">
        <v>2240</v>
      </c>
      <c r="H1273" s="4" t="s">
        <v>11</v>
      </c>
      <c r="I1273" s="4" t="s">
        <v>12</v>
      </c>
      <c r="J1273" s="4" t="s">
        <v>24</v>
      </c>
    </row>
    <row r="1274" spans="1:11" s="4" customFormat="1" ht="60" customHeight="1" x14ac:dyDescent="0.35">
      <c r="B1274" s="11" t="s">
        <v>5370</v>
      </c>
      <c r="D1274" s="15" t="s">
        <v>4648</v>
      </c>
      <c r="E1274" s="4" t="s">
        <v>4646</v>
      </c>
      <c r="F1274" s="4" t="s">
        <v>103</v>
      </c>
      <c r="G1274" s="4" t="s">
        <v>152</v>
      </c>
      <c r="H1274" s="4" t="s">
        <v>11</v>
      </c>
      <c r="I1274" s="4" t="s">
        <v>12</v>
      </c>
      <c r="J1274" s="4" t="s">
        <v>13</v>
      </c>
      <c r="K1274" s="4" t="s">
        <v>229</v>
      </c>
    </row>
    <row r="1275" spans="1:11" s="4" customFormat="1" ht="60" customHeight="1" x14ac:dyDescent="0.35">
      <c r="B1275" s="11" t="s">
        <v>5371</v>
      </c>
      <c r="D1275" s="15" t="s">
        <v>4649</v>
      </c>
      <c r="E1275" s="4" t="s">
        <v>4646</v>
      </c>
      <c r="F1275" s="4" t="s">
        <v>58</v>
      </c>
      <c r="G1275" s="4" t="s">
        <v>152</v>
      </c>
      <c r="H1275" s="4" t="s">
        <v>11</v>
      </c>
      <c r="I1275" s="4" t="s">
        <v>12</v>
      </c>
      <c r="J1275" s="4" t="s">
        <v>13</v>
      </c>
      <c r="K1275" s="4" t="s">
        <v>229</v>
      </c>
    </row>
    <row r="1276" spans="1:11" s="4" customFormat="1" ht="60" customHeight="1" x14ac:dyDescent="0.35">
      <c r="B1276" s="11" t="s">
        <v>5372</v>
      </c>
      <c r="D1276" s="15" t="s">
        <v>4650</v>
      </c>
      <c r="E1276" s="4" t="s">
        <v>4646</v>
      </c>
      <c r="F1276" s="4" t="s">
        <v>4254</v>
      </c>
      <c r="G1276" s="4" t="s">
        <v>4347</v>
      </c>
      <c r="H1276" s="4" t="s">
        <v>11</v>
      </c>
      <c r="I1276" s="4" t="s">
        <v>12</v>
      </c>
      <c r="J1276" s="4" t="s">
        <v>13</v>
      </c>
      <c r="K1276" s="4" t="s">
        <v>229</v>
      </c>
    </row>
    <row r="1277" spans="1:11" s="4" customFormat="1" ht="60" customHeight="1" x14ac:dyDescent="0.35">
      <c r="B1277" s="11" t="s">
        <v>5373</v>
      </c>
      <c r="D1277" s="15" t="s">
        <v>4651</v>
      </c>
      <c r="E1277" s="4" t="s">
        <v>4646</v>
      </c>
      <c r="F1277" s="4" t="s">
        <v>4652</v>
      </c>
      <c r="G1277" s="4" t="s">
        <v>4347</v>
      </c>
      <c r="H1277" s="4" t="s">
        <v>11</v>
      </c>
      <c r="I1277" s="4" t="s">
        <v>12</v>
      </c>
      <c r="J1277" s="4" t="s">
        <v>13</v>
      </c>
      <c r="K1277" s="4" t="s">
        <v>229</v>
      </c>
    </row>
    <row r="1278" spans="1:11" s="4" customFormat="1" ht="60" customHeight="1" x14ac:dyDescent="0.35">
      <c r="B1278" s="11" t="s">
        <v>5374</v>
      </c>
      <c r="D1278" s="15" t="s">
        <v>4653</v>
      </c>
      <c r="E1278" s="4" t="s">
        <v>4646</v>
      </c>
      <c r="F1278" s="4" t="s">
        <v>4654</v>
      </c>
      <c r="G1278" s="4" t="s">
        <v>4347</v>
      </c>
      <c r="H1278" s="4" t="s">
        <v>11</v>
      </c>
      <c r="I1278" s="4" t="s">
        <v>12</v>
      </c>
      <c r="J1278" s="4" t="s">
        <v>13</v>
      </c>
      <c r="K1278" s="4" t="s">
        <v>229</v>
      </c>
    </row>
    <row r="1279" spans="1:11" s="4" customFormat="1" ht="60" customHeight="1" x14ac:dyDescent="0.35">
      <c r="B1279" s="11" t="s">
        <v>5375</v>
      </c>
      <c r="D1279" s="15" t="s">
        <v>4655</v>
      </c>
      <c r="E1279" s="4" t="s">
        <v>4646</v>
      </c>
      <c r="F1279" s="4" t="s">
        <v>117</v>
      </c>
      <c r="G1279" s="4" t="s">
        <v>4347</v>
      </c>
      <c r="H1279" s="4" t="s">
        <v>11</v>
      </c>
      <c r="I1279" s="4" t="s">
        <v>12</v>
      </c>
      <c r="J1279" s="4" t="s">
        <v>13</v>
      </c>
      <c r="K1279" s="4" t="s">
        <v>229</v>
      </c>
    </row>
    <row r="1280" spans="1:11" s="4" customFormat="1" ht="60" customHeight="1" x14ac:dyDescent="0.35">
      <c r="B1280" s="11" t="s">
        <v>5376</v>
      </c>
      <c r="D1280" s="15" t="s">
        <v>4656</v>
      </c>
      <c r="E1280" s="4" t="s">
        <v>4646</v>
      </c>
      <c r="F1280" s="4" t="s">
        <v>117</v>
      </c>
      <c r="G1280" s="4" t="s">
        <v>4347</v>
      </c>
      <c r="H1280" s="4" t="s">
        <v>11</v>
      </c>
      <c r="I1280" s="4" t="s">
        <v>12</v>
      </c>
      <c r="J1280" s="4" t="s">
        <v>13</v>
      </c>
      <c r="K1280" s="4" t="s">
        <v>229</v>
      </c>
    </row>
    <row r="1281" spans="2:11" s="4" customFormat="1" ht="60" customHeight="1" x14ac:dyDescent="0.35">
      <c r="B1281" s="11" t="s">
        <v>5377</v>
      </c>
      <c r="D1281" s="15" t="s">
        <v>4657</v>
      </c>
      <c r="E1281" s="4" t="s">
        <v>4646</v>
      </c>
      <c r="F1281" s="4" t="s">
        <v>4658</v>
      </c>
      <c r="G1281" s="4" t="s">
        <v>2240</v>
      </c>
      <c r="H1281" s="4" t="s">
        <v>11</v>
      </c>
      <c r="I1281" s="4" t="s">
        <v>12</v>
      </c>
      <c r="J1281" s="4" t="s">
        <v>24</v>
      </c>
    </row>
    <row r="1282" spans="2:11" s="4" customFormat="1" ht="60" customHeight="1" x14ac:dyDescent="0.35">
      <c r="B1282" s="11" t="s">
        <v>5378</v>
      </c>
      <c r="D1282" s="15" t="s">
        <v>4659</v>
      </c>
      <c r="E1282" s="4" t="s">
        <v>4646</v>
      </c>
      <c r="F1282" s="4" t="s">
        <v>4660</v>
      </c>
      <c r="G1282" s="4" t="s">
        <v>2240</v>
      </c>
      <c r="H1282" s="4" t="s">
        <v>11</v>
      </c>
      <c r="I1282" s="4" t="s">
        <v>12</v>
      </c>
      <c r="J1282" s="4" t="s">
        <v>24</v>
      </c>
    </row>
    <row r="1283" spans="2:11" s="4" customFormat="1" ht="60" customHeight="1" x14ac:dyDescent="0.35">
      <c r="B1283" s="11" t="s">
        <v>5379</v>
      </c>
      <c r="D1283" s="15" t="s">
        <v>4661</v>
      </c>
      <c r="E1283" s="5" t="s">
        <v>4662</v>
      </c>
      <c r="F1283" s="4" t="s">
        <v>4663</v>
      </c>
      <c r="G1283" s="4" t="s">
        <v>59</v>
      </c>
      <c r="H1283" s="4" t="s">
        <v>11</v>
      </c>
      <c r="I1283" s="4" t="s">
        <v>197</v>
      </c>
      <c r="J1283" s="4" t="s">
        <v>13</v>
      </c>
      <c r="K1283" s="4" t="s">
        <v>229</v>
      </c>
    </row>
    <row r="1284" spans="2:11" s="4" customFormat="1" ht="60" customHeight="1" x14ac:dyDescent="0.35">
      <c r="B1284" s="11" t="s">
        <v>5380</v>
      </c>
      <c r="D1284" s="15" t="s">
        <v>4664</v>
      </c>
      <c r="E1284" s="5" t="s">
        <v>4665</v>
      </c>
      <c r="F1284" s="4" t="s">
        <v>4666</v>
      </c>
      <c r="G1284" s="4" t="s">
        <v>152</v>
      </c>
      <c r="H1284" s="4" t="s">
        <v>11</v>
      </c>
      <c r="I1284" s="4" t="s">
        <v>520</v>
      </c>
      <c r="J1284" s="4" t="s">
        <v>13</v>
      </c>
      <c r="K1284" s="4" t="s">
        <v>14</v>
      </c>
    </row>
    <row r="1285" spans="2:11" s="4" customFormat="1" ht="60" customHeight="1" x14ac:dyDescent="0.35">
      <c r="B1285" s="11" t="s">
        <v>5381</v>
      </c>
      <c r="D1285" s="15" t="s">
        <v>4667</v>
      </c>
      <c r="E1285" s="5" t="s">
        <v>4668</v>
      </c>
      <c r="F1285" s="4" t="s">
        <v>4669</v>
      </c>
      <c r="G1285" s="4" t="s">
        <v>2240</v>
      </c>
      <c r="H1285" s="4" t="s">
        <v>11</v>
      </c>
      <c r="I1285" s="4" t="s">
        <v>520</v>
      </c>
      <c r="J1285" s="4" t="s">
        <v>13</v>
      </c>
      <c r="K1285" s="4" t="s">
        <v>14</v>
      </c>
    </row>
    <row r="1286" spans="2:11" s="4" customFormat="1" ht="60" customHeight="1" x14ac:dyDescent="0.35">
      <c r="B1286" s="11" t="s">
        <v>5382</v>
      </c>
      <c r="D1286" s="15" t="s">
        <v>4670</v>
      </c>
      <c r="E1286" s="5" t="s">
        <v>4671</v>
      </c>
      <c r="F1286" s="4" t="s">
        <v>4672</v>
      </c>
      <c r="G1286" s="4" t="s">
        <v>152</v>
      </c>
      <c r="H1286" s="4" t="s">
        <v>11</v>
      </c>
      <c r="I1286" s="4" t="s">
        <v>520</v>
      </c>
      <c r="J1286" s="4" t="s">
        <v>13</v>
      </c>
      <c r="K1286" s="4" t="s">
        <v>229</v>
      </c>
    </row>
    <row r="1287" spans="2:11" s="4" customFormat="1" ht="60" customHeight="1" x14ac:dyDescent="0.35">
      <c r="B1287" s="11" t="s">
        <v>5383</v>
      </c>
      <c r="D1287" s="15" t="s">
        <v>4673</v>
      </c>
      <c r="E1287" s="5" t="s">
        <v>4674</v>
      </c>
      <c r="F1287" s="4" t="s">
        <v>4675</v>
      </c>
      <c r="G1287" s="4" t="s">
        <v>152</v>
      </c>
      <c r="H1287" s="4" t="s">
        <v>11</v>
      </c>
      <c r="I1287" s="4" t="s">
        <v>520</v>
      </c>
      <c r="J1287" s="4" t="s">
        <v>13</v>
      </c>
      <c r="K1287" s="4" t="s">
        <v>229</v>
      </c>
    </row>
    <row r="1288" spans="2:11" s="4" customFormat="1" ht="60" customHeight="1" x14ac:dyDescent="0.35">
      <c r="B1288" s="11" t="s">
        <v>5384</v>
      </c>
      <c r="D1288" s="15" t="s">
        <v>4676</v>
      </c>
      <c r="E1288" s="5" t="s">
        <v>4677</v>
      </c>
      <c r="F1288" s="4" t="s">
        <v>4678</v>
      </c>
      <c r="G1288" s="4" t="s">
        <v>22</v>
      </c>
      <c r="H1288" s="4" t="s">
        <v>11</v>
      </c>
      <c r="I1288" s="14" t="s">
        <v>437</v>
      </c>
      <c r="J1288" s="4" t="s">
        <v>13</v>
      </c>
      <c r="K1288" s="4" t="s">
        <v>1084</v>
      </c>
    </row>
    <row r="1289" spans="2:11" s="4" customFormat="1" ht="60" customHeight="1" x14ac:dyDescent="0.35">
      <c r="B1289" s="11" t="s">
        <v>5385</v>
      </c>
      <c r="D1289" s="13" t="s">
        <v>4679</v>
      </c>
      <c r="E1289" s="14" t="s">
        <v>4680</v>
      </c>
      <c r="F1289" s="14" t="s">
        <v>4681</v>
      </c>
      <c r="G1289" s="14" t="s">
        <v>22</v>
      </c>
      <c r="H1289" s="14" t="s">
        <v>11</v>
      </c>
      <c r="I1289" s="14" t="s">
        <v>437</v>
      </c>
      <c r="J1289" s="14" t="s">
        <v>24</v>
      </c>
      <c r="K1289" s="14" t="s">
        <v>1084</v>
      </c>
    </row>
    <row r="1290" spans="2:11" s="4" customFormat="1" ht="60" customHeight="1" x14ac:dyDescent="0.35">
      <c r="B1290" s="11" t="s">
        <v>5386</v>
      </c>
      <c r="D1290" s="13" t="s">
        <v>4682</v>
      </c>
      <c r="E1290" s="14" t="s">
        <v>4683</v>
      </c>
      <c r="F1290" s="14" t="s">
        <v>4684</v>
      </c>
      <c r="G1290" s="14" t="s">
        <v>22</v>
      </c>
      <c r="H1290" s="14" t="s">
        <v>11</v>
      </c>
      <c r="I1290" s="14" t="s">
        <v>437</v>
      </c>
      <c r="J1290" s="14" t="s">
        <v>24</v>
      </c>
      <c r="K1290" s="14" t="s">
        <v>1084</v>
      </c>
    </row>
    <row r="1291" spans="2:11" s="4" customFormat="1" ht="60" customHeight="1" x14ac:dyDescent="0.35">
      <c r="B1291" s="11" t="s">
        <v>5387</v>
      </c>
      <c r="D1291" s="13" t="s">
        <v>4685</v>
      </c>
      <c r="E1291" s="14" t="s">
        <v>4686</v>
      </c>
      <c r="F1291" s="14" t="s">
        <v>4687</v>
      </c>
      <c r="G1291" s="14" t="s">
        <v>2240</v>
      </c>
      <c r="H1291" s="14" t="s">
        <v>11</v>
      </c>
      <c r="I1291" s="14" t="s">
        <v>437</v>
      </c>
      <c r="J1291" s="14" t="s">
        <v>24</v>
      </c>
      <c r="K1291" s="14" t="s">
        <v>1084</v>
      </c>
    </row>
    <row r="1292" spans="2:11" s="4" customFormat="1" ht="60" customHeight="1" x14ac:dyDescent="0.35">
      <c r="B1292" s="11" t="s">
        <v>5388</v>
      </c>
      <c r="D1292" s="13" t="s">
        <v>4688</v>
      </c>
      <c r="E1292" s="14" t="s">
        <v>4689</v>
      </c>
      <c r="F1292" s="14" t="s">
        <v>4690</v>
      </c>
      <c r="G1292" s="14" t="s">
        <v>22</v>
      </c>
      <c r="H1292" s="14" t="s">
        <v>11</v>
      </c>
      <c r="I1292" s="14" t="s">
        <v>437</v>
      </c>
      <c r="J1292" s="14" t="s">
        <v>24</v>
      </c>
      <c r="K1292" s="14" t="s">
        <v>1084</v>
      </c>
    </row>
    <row r="1293" spans="2:11" s="4" customFormat="1" ht="60" customHeight="1" x14ac:dyDescent="0.35">
      <c r="B1293" s="11" t="s">
        <v>5389</v>
      </c>
      <c r="D1293" s="13" t="s">
        <v>4691</v>
      </c>
      <c r="E1293" s="5" t="s">
        <v>4692</v>
      </c>
      <c r="F1293" s="16" t="s">
        <v>4693</v>
      </c>
      <c r="G1293" s="4" t="s">
        <v>48</v>
      </c>
      <c r="H1293" s="4" t="s">
        <v>11</v>
      </c>
      <c r="I1293" s="16" t="s">
        <v>4694</v>
      </c>
      <c r="J1293" s="14" t="s">
        <v>24</v>
      </c>
      <c r="K1293" s="16"/>
    </row>
    <row r="1294" spans="2:11" s="4" customFormat="1" ht="60" customHeight="1" x14ac:dyDescent="0.35">
      <c r="B1294" s="11" t="s">
        <v>5390</v>
      </c>
      <c r="D1294" s="13" t="s">
        <v>4695</v>
      </c>
      <c r="E1294" s="5" t="s">
        <v>4696</v>
      </c>
      <c r="F1294" s="16" t="s">
        <v>4693</v>
      </c>
      <c r="G1294" s="4" t="s">
        <v>48</v>
      </c>
      <c r="H1294" s="4" t="s">
        <v>11</v>
      </c>
      <c r="I1294" s="16" t="s">
        <v>4694</v>
      </c>
      <c r="J1294" s="14" t="s">
        <v>24</v>
      </c>
      <c r="K1294" s="16"/>
    </row>
    <row r="1295" spans="2:11" s="4" customFormat="1" ht="60" customHeight="1" x14ac:dyDescent="0.35">
      <c r="B1295" s="11" t="s">
        <v>5391</v>
      </c>
      <c r="D1295" s="13" t="s">
        <v>4697</v>
      </c>
      <c r="E1295" s="5" t="s">
        <v>4698</v>
      </c>
      <c r="F1295" s="16" t="s">
        <v>4693</v>
      </c>
      <c r="G1295" s="4" t="s">
        <v>48</v>
      </c>
      <c r="H1295" s="4" t="s">
        <v>11</v>
      </c>
      <c r="I1295" s="16" t="s">
        <v>4694</v>
      </c>
      <c r="J1295" s="14" t="s">
        <v>24</v>
      </c>
      <c r="K1295" s="16"/>
    </row>
    <row r="1296" spans="2:11" s="4" customFormat="1" ht="60" customHeight="1" x14ac:dyDescent="0.35">
      <c r="B1296" s="11" t="s">
        <v>5392</v>
      </c>
      <c r="D1296" s="17" t="s">
        <v>4699</v>
      </c>
      <c r="E1296" s="5" t="s">
        <v>4700</v>
      </c>
      <c r="F1296" s="16" t="s">
        <v>4693</v>
      </c>
      <c r="G1296" s="4" t="s">
        <v>48</v>
      </c>
      <c r="H1296" s="4" t="s">
        <v>11</v>
      </c>
      <c r="I1296" s="16" t="s">
        <v>4694</v>
      </c>
      <c r="J1296" s="14" t="s">
        <v>24</v>
      </c>
      <c r="K1296" s="16"/>
    </row>
    <row r="1297" spans="2:11" s="4" customFormat="1" ht="60" customHeight="1" x14ac:dyDescent="0.35">
      <c r="B1297" s="11" t="s">
        <v>5393</v>
      </c>
      <c r="D1297" s="17" t="s">
        <v>4701</v>
      </c>
      <c r="E1297" s="5" t="s">
        <v>4702</v>
      </c>
      <c r="F1297" s="16" t="s">
        <v>4424</v>
      </c>
      <c r="G1297" s="4" t="s">
        <v>48</v>
      </c>
      <c r="H1297" s="14" t="s">
        <v>11</v>
      </c>
      <c r="I1297" s="16" t="s">
        <v>317</v>
      </c>
      <c r="J1297" s="16" t="s">
        <v>4703</v>
      </c>
      <c r="K1297" s="16"/>
    </row>
    <row r="1298" spans="2:11" s="4" customFormat="1" ht="60" customHeight="1" x14ac:dyDescent="0.35">
      <c r="B1298" s="11" t="s">
        <v>5394</v>
      </c>
      <c r="D1298" s="17" t="s">
        <v>4704</v>
      </c>
      <c r="E1298" s="5" t="s">
        <v>4705</v>
      </c>
      <c r="F1298" s="16" t="s">
        <v>1996</v>
      </c>
      <c r="G1298" s="4" t="s">
        <v>48</v>
      </c>
      <c r="H1298" s="14" t="s">
        <v>11</v>
      </c>
      <c r="I1298" s="16" t="s">
        <v>317</v>
      </c>
      <c r="J1298" s="16" t="s">
        <v>4703</v>
      </c>
      <c r="K1298" s="16"/>
    </row>
    <row r="1299" spans="2:11" s="4" customFormat="1" ht="60" customHeight="1" x14ac:dyDescent="0.35">
      <c r="B1299" s="11" t="s">
        <v>5395</v>
      </c>
      <c r="D1299" s="17" t="s">
        <v>4706</v>
      </c>
      <c r="E1299" s="5" t="s">
        <v>4707</v>
      </c>
      <c r="F1299" s="16" t="s">
        <v>1996</v>
      </c>
      <c r="G1299" s="4" t="s">
        <v>48</v>
      </c>
      <c r="H1299" s="14" t="s">
        <v>11</v>
      </c>
      <c r="I1299" s="16" t="s">
        <v>6015</v>
      </c>
      <c r="J1299" s="16" t="s">
        <v>4703</v>
      </c>
      <c r="K1299" s="16"/>
    </row>
    <row r="1300" spans="2:11" s="4" customFormat="1" ht="60" customHeight="1" x14ac:dyDescent="0.35">
      <c r="B1300" s="11" t="s">
        <v>5396</v>
      </c>
      <c r="D1300" s="17" t="s">
        <v>4708</v>
      </c>
      <c r="E1300" s="5" t="s">
        <v>4709</v>
      </c>
      <c r="F1300" s="16" t="s">
        <v>4710</v>
      </c>
      <c r="G1300" s="4" t="s">
        <v>48</v>
      </c>
      <c r="H1300" s="14" t="s">
        <v>11</v>
      </c>
      <c r="I1300" s="16" t="s">
        <v>197</v>
      </c>
      <c r="J1300" s="16" t="s">
        <v>4711</v>
      </c>
      <c r="K1300" s="16"/>
    </row>
    <row r="1301" spans="2:11" s="4" customFormat="1" ht="60" customHeight="1" x14ac:dyDescent="0.35">
      <c r="B1301" s="11" t="s">
        <v>5397</v>
      </c>
      <c r="D1301" s="13" t="s">
        <v>4712</v>
      </c>
      <c r="E1301" s="14" t="s">
        <v>4713</v>
      </c>
      <c r="F1301" s="14" t="s">
        <v>4714</v>
      </c>
      <c r="G1301" s="14" t="s">
        <v>4715</v>
      </c>
      <c r="H1301" s="14" t="s">
        <v>11</v>
      </c>
      <c r="I1301" s="14" t="s">
        <v>282</v>
      </c>
      <c r="J1301" s="14" t="s">
        <v>24</v>
      </c>
      <c r="K1301" s="14" t="s">
        <v>4716</v>
      </c>
    </row>
    <row r="1302" spans="2:11" s="4" customFormat="1" ht="60" customHeight="1" x14ac:dyDescent="0.35">
      <c r="B1302" s="11" t="s">
        <v>5398</v>
      </c>
      <c r="D1302" s="13" t="s">
        <v>4717</v>
      </c>
      <c r="E1302" s="14" t="s">
        <v>4718</v>
      </c>
      <c r="F1302" s="14" t="s">
        <v>4719</v>
      </c>
      <c r="G1302" s="14" t="s">
        <v>2240</v>
      </c>
      <c r="H1302" s="14" t="s">
        <v>197</v>
      </c>
      <c r="I1302" s="14" t="s">
        <v>4720</v>
      </c>
      <c r="J1302" s="14" t="s">
        <v>24</v>
      </c>
      <c r="K1302" s="14" t="s">
        <v>4721</v>
      </c>
    </row>
    <row r="1303" spans="2:11" s="4" customFormat="1" ht="60" customHeight="1" x14ac:dyDescent="0.35">
      <c r="B1303" s="11" t="s">
        <v>5399</v>
      </c>
      <c r="D1303" s="13" t="s">
        <v>4722</v>
      </c>
      <c r="E1303" s="5" t="s">
        <v>4723</v>
      </c>
      <c r="F1303" s="16" t="s">
        <v>4724</v>
      </c>
      <c r="G1303" s="4" t="s">
        <v>48</v>
      </c>
      <c r="H1303" s="14" t="s">
        <v>11</v>
      </c>
      <c r="I1303" s="16" t="s">
        <v>197</v>
      </c>
      <c r="J1303" s="14" t="s">
        <v>24</v>
      </c>
      <c r="K1303" s="5" t="s">
        <v>4711</v>
      </c>
    </row>
    <row r="1304" spans="2:11" s="4" customFormat="1" ht="60" customHeight="1" x14ac:dyDescent="0.35">
      <c r="B1304" s="11" t="s">
        <v>5400</v>
      </c>
      <c r="D1304" s="13" t="s">
        <v>4725</v>
      </c>
      <c r="E1304" s="5" t="s">
        <v>4726</v>
      </c>
      <c r="F1304" s="16" t="s">
        <v>4727</v>
      </c>
      <c r="G1304" s="4" t="s">
        <v>48</v>
      </c>
      <c r="H1304" s="14" t="s">
        <v>11</v>
      </c>
      <c r="I1304" s="16" t="s">
        <v>197</v>
      </c>
      <c r="J1304" s="14" t="s">
        <v>24</v>
      </c>
      <c r="K1304" s="5" t="s">
        <v>4711</v>
      </c>
    </row>
    <row r="1305" spans="2:11" s="4" customFormat="1" ht="60" customHeight="1" x14ac:dyDescent="0.35">
      <c r="B1305" s="11" t="s">
        <v>5401</v>
      </c>
      <c r="D1305" s="13" t="s">
        <v>4728</v>
      </c>
      <c r="E1305" s="5" t="s">
        <v>4729</v>
      </c>
      <c r="F1305" s="16" t="s">
        <v>4730</v>
      </c>
      <c r="G1305" s="4" t="s">
        <v>48</v>
      </c>
      <c r="H1305" s="14" t="s">
        <v>11</v>
      </c>
      <c r="I1305" s="16" t="s">
        <v>197</v>
      </c>
      <c r="J1305" s="14" t="s">
        <v>24</v>
      </c>
      <c r="K1305" s="5" t="s">
        <v>4711</v>
      </c>
    </row>
    <row r="1306" spans="2:11" s="4" customFormat="1" ht="60" customHeight="1" x14ac:dyDescent="0.35">
      <c r="B1306" s="11" t="s">
        <v>5402</v>
      </c>
      <c r="D1306" s="13" t="s">
        <v>4731</v>
      </c>
      <c r="E1306" s="5" t="s">
        <v>4732</v>
      </c>
      <c r="F1306" s="16" t="s">
        <v>4733</v>
      </c>
      <c r="G1306" s="4" t="s">
        <v>48</v>
      </c>
      <c r="H1306" s="14" t="s">
        <v>11</v>
      </c>
      <c r="I1306" s="16" t="s">
        <v>197</v>
      </c>
      <c r="J1306" s="14" t="s">
        <v>24</v>
      </c>
      <c r="K1306" s="5" t="s">
        <v>4711</v>
      </c>
    </row>
    <row r="1307" spans="2:11" s="4" customFormat="1" ht="60" customHeight="1" x14ac:dyDescent="0.35">
      <c r="B1307" s="11" t="s">
        <v>5403</v>
      </c>
      <c r="D1307" s="13" t="s">
        <v>4734</v>
      </c>
      <c r="E1307" s="5" t="s">
        <v>4735</v>
      </c>
      <c r="F1307" s="16" t="s">
        <v>4736</v>
      </c>
      <c r="G1307" s="4" t="s">
        <v>48</v>
      </c>
      <c r="H1307" s="14" t="s">
        <v>11</v>
      </c>
      <c r="I1307" s="16" t="s">
        <v>197</v>
      </c>
      <c r="J1307" s="14" t="s">
        <v>24</v>
      </c>
      <c r="K1307" s="5" t="s">
        <v>4711</v>
      </c>
    </row>
    <row r="1308" spans="2:11" s="4" customFormat="1" ht="60" customHeight="1" x14ac:dyDescent="0.35">
      <c r="B1308" s="11" t="s">
        <v>5404</v>
      </c>
      <c r="D1308" s="13" t="s">
        <v>4737</v>
      </c>
      <c r="E1308" s="5" t="s">
        <v>4738</v>
      </c>
      <c r="F1308" s="16" t="s">
        <v>4739</v>
      </c>
      <c r="G1308" s="4" t="s">
        <v>48</v>
      </c>
      <c r="H1308" s="14" t="s">
        <v>11</v>
      </c>
      <c r="I1308" s="16" t="s">
        <v>197</v>
      </c>
      <c r="J1308" s="14" t="s">
        <v>24</v>
      </c>
      <c r="K1308" s="5" t="s">
        <v>4711</v>
      </c>
    </row>
    <row r="1309" spans="2:11" s="4" customFormat="1" ht="60" customHeight="1" x14ac:dyDescent="0.35">
      <c r="B1309" s="11" t="s">
        <v>5405</v>
      </c>
      <c r="D1309" s="13" t="s">
        <v>4740</v>
      </c>
      <c r="E1309" s="5" t="s">
        <v>4741</v>
      </c>
      <c r="F1309" s="16" t="s">
        <v>4742</v>
      </c>
      <c r="G1309" s="4" t="s">
        <v>48</v>
      </c>
      <c r="H1309" s="14" t="s">
        <v>11</v>
      </c>
      <c r="I1309" s="16" t="s">
        <v>197</v>
      </c>
      <c r="J1309" s="14" t="s">
        <v>24</v>
      </c>
      <c r="K1309" s="5" t="s">
        <v>4711</v>
      </c>
    </row>
    <row r="1310" spans="2:11" s="4" customFormat="1" ht="60" customHeight="1" x14ac:dyDescent="0.35">
      <c r="B1310" s="11" t="s">
        <v>5406</v>
      </c>
      <c r="D1310" s="13" t="s">
        <v>4743</v>
      </c>
      <c r="E1310" s="14" t="s">
        <v>4744</v>
      </c>
      <c r="F1310" s="14" t="s">
        <v>4745</v>
      </c>
      <c r="G1310" s="14" t="s">
        <v>22</v>
      </c>
      <c r="H1310" s="14" t="s">
        <v>11</v>
      </c>
      <c r="I1310" s="14" t="s">
        <v>437</v>
      </c>
      <c r="J1310" s="14" t="s">
        <v>24</v>
      </c>
      <c r="K1310" s="14" t="s">
        <v>1084</v>
      </c>
    </row>
    <row r="1311" spans="2:11" s="4" customFormat="1" ht="60" customHeight="1" x14ac:dyDescent="0.35">
      <c r="B1311" s="11" t="s">
        <v>5407</v>
      </c>
      <c r="D1311" s="13" t="s">
        <v>4746</v>
      </c>
      <c r="E1311" s="14" t="s">
        <v>4747</v>
      </c>
      <c r="F1311" s="14" t="s">
        <v>4748</v>
      </c>
      <c r="G1311" s="14" t="s">
        <v>22</v>
      </c>
      <c r="H1311" s="14" t="s">
        <v>11</v>
      </c>
      <c r="I1311" s="14" t="s">
        <v>437</v>
      </c>
      <c r="J1311" s="14" t="s">
        <v>24</v>
      </c>
      <c r="K1311" s="14" t="s">
        <v>1084</v>
      </c>
    </row>
    <row r="1312" spans="2:11" s="4" customFormat="1" ht="60" customHeight="1" x14ac:dyDescent="0.35">
      <c r="B1312" s="11" t="s">
        <v>5408</v>
      </c>
      <c r="D1312" s="13" t="s">
        <v>4749</v>
      </c>
      <c r="E1312" s="14" t="s">
        <v>4750</v>
      </c>
      <c r="F1312" s="14" t="s">
        <v>10</v>
      </c>
      <c r="G1312" s="14" t="s">
        <v>152</v>
      </c>
      <c r="H1312" s="14" t="s">
        <v>11</v>
      </c>
      <c r="I1312" s="14" t="s">
        <v>4751</v>
      </c>
      <c r="J1312" s="14" t="s">
        <v>13</v>
      </c>
      <c r="K1312" s="14" t="s">
        <v>229</v>
      </c>
    </row>
    <row r="1313" spans="2:11" s="4" customFormat="1" ht="60" customHeight="1" x14ac:dyDescent="0.35">
      <c r="B1313" s="11" t="s">
        <v>5409</v>
      </c>
      <c r="D1313" s="13" t="s">
        <v>4752</v>
      </c>
      <c r="E1313" s="14" t="s">
        <v>2260</v>
      </c>
      <c r="F1313" s="14" t="s">
        <v>4753</v>
      </c>
      <c r="G1313" s="14" t="s">
        <v>22</v>
      </c>
      <c r="H1313" s="14" t="s">
        <v>11</v>
      </c>
      <c r="I1313" s="14" t="s">
        <v>4751</v>
      </c>
      <c r="J1313" s="14" t="s">
        <v>24</v>
      </c>
      <c r="K1313" s="14" t="s">
        <v>4595</v>
      </c>
    </row>
    <row r="1314" spans="2:11" s="4" customFormat="1" ht="60" customHeight="1" x14ac:dyDescent="0.35">
      <c r="B1314" s="11" t="s">
        <v>5410</v>
      </c>
      <c r="D1314" s="18" t="s">
        <v>4754</v>
      </c>
      <c r="E1314" s="14" t="s">
        <v>4750</v>
      </c>
      <c r="F1314" s="14" t="s">
        <v>4755</v>
      </c>
      <c r="G1314" s="14" t="s">
        <v>4347</v>
      </c>
      <c r="H1314" s="14" t="s">
        <v>11</v>
      </c>
      <c r="I1314" s="14" t="s">
        <v>4751</v>
      </c>
      <c r="J1314" s="14" t="s">
        <v>13</v>
      </c>
      <c r="K1314" s="14" t="s">
        <v>4595</v>
      </c>
    </row>
    <row r="1315" spans="2:11" s="4" customFormat="1" ht="60" customHeight="1" x14ac:dyDescent="0.35">
      <c r="B1315" s="11" t="s">
        <v>5411</v>
      </c>
      <c r="D1315" s="18" t="s">
        <v>4756</v>
      </c>
      <c r="E1315" s="14" t="s">
        <v>4750</v>
      </c>
      <c r="F1315" s="14" t="s">
        <v>4757</v>
      </c>
      <c r="G1315" s="14" t="s">
        <v>4347</v>
      </c>
      <c r="H1315" s="14" t="s">
        <v>11</v>
      </c>
      <c r="I1315" s="14" t="s">
        <v>4751</v>
      </c>
      <c r="J1315" s="14" t="s">
        <v>13</v>
      </c>
      <c r="K1315" s="14" t="s">
        <v>4595</v>
      </c>
    </row>
    <row r="1316" spans="2:11" s="4" customFormat="1" ht="60" customHeight="1" x14ac:dyDescent="0.35">
      <c r="B1316" s="11" t="s">
        <v>5412</v>
      </c>
      <c r="D1316" s="18" t="s">
        <v>4758</v>
      </c>
      <c r="E1316" s="14" t="s">
        <v>4759</v>
      </c>
      <c r="F1316" s="14" t="s">
        <v>4760</v>
      </c>
      <c r="G1316" s="14" t="s">
        <v>22</v>
      </c>
      <c r="H1316" s="14" t="s">
        <v>11</v>
      </c>
      <c r="I1316" s="14" t="s">
        <v>608</v>
      </c>
      <c r="J1316" s="14" t="s">
        <v>13</v>
      </c>
      <c r="K1316" s="14"/>
    </row>
    <row r="1317" spans="2:11" s="4" customFormat="1" ht="60" customHeight="1" x14ac:dyDescent="0.35">
      <c r="B1317" s="11" t="s">
        <v>5413</v>
      </c>
      <c r="D1317" s="13" t="s">
        <v>4761</v>
      </c>
      <c r="E1317" s="14" t="s">
        <v>4762</v>
      </c>
      <c r="F1317" s="14" t="s">
        <v>4763</v>
      </c>
      <c r="G1317" s="14" t="s">
        <v>2240</v>
      </c>
      <c r="H1317" s="14" t="s">
        <v>11</v>
      </c>
      <c r="I1317" s="14" t="s">
        <v>520</v>
      </c>
      <c r="J1317" s="14" t="s">
        <v>24</v>
      </c>
      <c r="K1317" s="14"/>
    </row>
    <row r="1318" spans="2:11" s="4" customFormat="1" ht="60" customHeight="1" x14ac:dyDescent="0.35">
      <c r="B1318" s="11" t="s">
        <v>5414</v>
      </c>
      <c r="C1318" s="14"/>
      <c r="D1318" s="13" t="s">
        <v>4764</v>
      </c>
      <c r="E1318" s="14" t="s">
        <v>4765</v>
      </c>
      <c r="F1318" s="14" t="s">
        <v>4766</v>
      </c>
      <c r="G1318" s="14" t="s">
        <v>22</v>
      </c>
      <c r="H1318" s="14" t="s">
        <v>11</v>
      </c>
      <c r="I1318" s="14" t="s">
        <v>4285</v>
      </c>
      <c r="J1318" s="14" t="s">
        <v>24</v>
      </c>
      <c r="K1318" s="14"/>
    </row>
    <row r="1319" spans="2:11" s="4" customFormat="1" ht="60" customHeight="1" x14ac:dyDescent="0.35">
      <c r="B1319" s="11" t="s">
        <v>5415</v>
      </c>
      <c r="C1319" s="14"/>
      <c r="D1319" s="13" t="s">
        <v>4767</v>
      </c>
      <c r="E1319" s="14" t="s">
        <v>4759</v>
      </c>
      <c r="F1319" s="14" t="s">
        <v>4766</v>
      </c>
      <c r="G1319" s="14" t="s">
        <v>22</v>
      </c>
      <c r="H1319" s="14" t="s">
        <v>11</v>
      </c>
      <c r="I1319" s="4" t="s">
        <v>608</v>
      </c>
      <c r="J1319" s="14" t="s">
        <v>24</v>
      </c>
      <c r="K1319" s="14"/>
    </row>
    <row r="1320" spans="2:11" s="4" customFormat="1" ht="60" customHeight="1" x14ac:dyDescent="0.35">
      <c r="B1320" s="11" t="s">
        <v>5416</v>
      </c>
      <c r="C1320" s="14"/>
      <c r="D1320" s="13" t="s">
        <v>4768</v>
      </c>
      <c r="E1320" s="14" t="s">
        <v>95</v>
      </c>
      <c r="F1320" s="14" t="s">
        <v>234</v>
      </c>
      <c r="G1320" s="14" t="s">
        <v>4347</v>
      </c>
      <c r="H1320" s="14" t="s">
        <v>11</v>
      </c>
      <c r="I1320" s="14" t="s">
        <v>12</v>
      </c>
      <c r="J1320" s="14" t="s">
        <v>13</v>
      </c>
      <c r="K1320" s="14" t="s">
        <v>4595</v>
      </c>
    </row>
    <row r="1321" spans="2:11" s="4" customFormat="1" ht="60" customHeight="1" x14ac:dyDescent="0.35">
      <c r="B1321" s="11" t="s">
        <v>5417</v>
      </c>
      <c r="C1321" s="14"/>
      <c r="D1321" s="13" t="s">
        <v>4769</v>
      </c>
      <c r="E1321" s="14" t="s">
        <v>4770</v>
      </c>
      <c r="F1321" s="14" t="s">
        <v>9</v>
      </c>
      <c r="G1321" s="14" t="s">
        <v>4347</v>
      </c>
      <c r="H1321" s="14" t="s">
        <v>11</v>
      </c>
      <c r="I1321" s="14" t="s">
        <v>4771</v>
      </c>
      <c r="J1321" s="14" t="s">
        <v>13</v>
      </c>
      <c r="K1321" s="14" t="s">
        <v>4595</v>
      </c>
    </row>
    <row r="1322" spans="2:11" s="4" customFormat="1" ht="60" customHeight="1" x14ac:dyDescent="0.35">
      <c r="B1322" s="11" t="s">
        <v>5418</v>
      </c>
      <c r="C1322" s="14"/>
      <c r="D1322" s="13" t="s">
        <v>4772</v>
      </c>
      <c r="E1322" s="14" t="s">
        <v>4770</v>
      </c>
      <c r="F1322" s="14" t="s">
        <v>16</v>
      </c>
      <c r="G1322" s="14" t="s">
        <v>4347</v>
      </c>
      <c r="H1322" s="14" t="s">
        <v>11</v>
      </c>
      <c r="I1322" s="14" t="s">
        <v>4771</v>
      </c>
      <c r="J1322" s="14" t="s">
        <v>13</v>
      </c>
      <c r="K1322" s="14" t="s">
        <v>4595</v>
      </c>
    </row>
    <row r="1323" spans="2:11" s="4" customFormat="1" ht="60" customHeight="1" x14ac:dyDescent="0.35">
      <c r="B1323" s="11" t="s">
        <v>5419</v>
      </c>
      <c r="C1323" s="14"/>
      <c r="D1323" s="13" t="s">
        <v>4773</v>
      </c>
      <c r="E1323" s="14" t="s">
        <v>4770</v>
      </c>
      <c r="F1323" s="14" t="s">
        <v>4343</v>
      </c>
      <c r="G1323" s="14" t="s">
        <v>4347</v>
      </c>
      <c r="H1323" s="14" t="s">
        <v>11</v>
      </c>
      <c r="I1323" s="14" t="s">
        <v>4771</v>
      </c>
      <c r="J1323" s="14" t="s">
        <v>13</v>
      </c>
      <c r="K1323" s="14" t="s">
        <v>4595</v>
      </c>
    </row>
    <row r="1324" spans="2:11" s="4" customFormat="1" ht="60" customHeight="1" x14ac:dyDescent="0.35">
      <c r="B1324" s="11" t="s">
        <v>5420</v>
      </c>
      <c r="C1324" s="14"/>
      <c r="D1324" s="13" t="s">
        <v>4774</v>
      </c>
      <c r="E1324" s="14" t="s">
        <v>4770</v>
      </c>
      <c r="F1324" s="14" t="s">
        <v>4345</v>
      </c>
      <c r="G1324" s="14" t="s">
        <v>2240</v>
      </c>
      <c r="H1324" s="14" t="s">
        <v>11</v>
      </c>
      <c r="I1324" s="14" t="s">
        <v>4771</v>
      </c>
      <c r="J1324" s="14" t="s">
        <v>24</v>
      </c>
      <c r="K1324" s="14"/>
    </row>
    <row r="1325" spans="2:11" s="4" customFormat="1" ht="60" customHeight="1" x14ac:dyDescent="0.35">
      <c r="B1325" s="11" t="s">
        <v>5421</v>
      </c>
      <c r="C1325" s="16"/>
      <c r="D1325" s="13" t="s">
        <v>4775</v>
      </c>
      <c r="E1325" s="14" t="s">
        <v>4770</v>
      </c>
      <c r="F1325" s="5" t="s">
        <v>4314</v>
      </c>
      <c r="G1325" s="14" t="s">
        <v>2240</v>
      </c>
      <c r="H1325" s="14" t="s">
        <v>11</v>
      </c>
      <c r="I1325" s="14" t="s">
        <v>4771</v>
      </c>
      <c r="J1325" s="14" t="s">
        <v>24</v>
      </c>
      <c r="K1325" s="16"/>
    </row>
    <row r="1326" spans="2:11" s="4" customFormat="1" ht="60" customHeight="1" x14ac:dyDescent="0.35">
      <c r="B1326" s="11" t="s">
        <v>5422</v>
      </c>
      <c r="C1326" s="14"/>
      <c r="D1326" s="13" t="s">
        <v>4776</v>
      </c>
      <c r="E1326" s="14" t="s">
        <v>4777</v>
      </c>
      <c r="F1326" s="14" t="s">
        <v>4778</v>
      </c>
      <c r="G1326" s="14" t="s">
        <v>4347</v>
      </c>
      <c r="H1326" s="14" t="s">
        <v>11</v>
      </c>
      <c r="I1326" s="14" t="s">
        <v>175</v>
      </c>
      <c r="J1326" s="14" t="s">
        <v>13</v>
      </c>
      <c r="K1326" s="14" t="s">
        <v>4595</v>
      </c>
    </row>
    <row r="1327" spans="2:11" s="4" customFormat="1" ht="60" customHeight="1" x14ac:dyDescent="0.35">
      <c r="B1327" s="11" t="s">
        <v>5423</v>
      </c>
      <c r="C1327" s="14"/>
      <c r="D1327" s="13" t="s">
        <v>4779</v>
      </c>
      <c r="E1327" s="14" t="s">
        <v>4780</v>
      </c>
      <c r="F1327" s="14" t="s">
        <v>4781</v>
      </c>
      <c r="G1327" s="14" t="s">
        <v>59</v>
      </c>
      <c r="H1327" s="14" t="s">
        <v>11</v>
      </c>
      <c r="I1327" s="14" t="s">
        <v>437</v>
      </c>
      <c r="J1327" s="14" t="s">
        <v>13</v>
      </c>
      <c r="K1327" s="14" t="s">
        <v>1084</v>
      </c>
    </row>
    <row r="1328" spans="2:11" s="4" customFormat="1" ht="60" customHeight="1" x14ac:dyDescent="0.35">
      <c r="B1328" s="11" t="s">
        <v>5424</v>
      </c>
      <c r="C1328" s="14"/>
      <c r="D1328" s="13" t="s">
        <v>4782</v>
      </c>
      <c r="E1328" s="14" t="s">
        <v>4783</v>
      </c>
      <c r="F1328" s="14" t="s">
        <v>4784</v>
      </c>
      <c r="G1328" s="14" t="s">
        <v>2240</v>
      </c>
      <c r="H1328" s="14" t="s">
        <v>11</v>
      </c>
      <c r="I1328" s="14" t="s">
        <v>4785</v>
      </c>
      <c r="J1328" s="14" t="s">
        <v>24</v>
      </c>
      <c r="K1328" s="14"/>
    </row>
    <row r="1329" spans="2:11" s="4" customFormat="1" ht="60" customHeight="1" x14ac:dyDescent="0.35">
      <c r="B1329" s="11"/>
      <c r="C1329" s="14"/>
      <c r="D1329" s="5" t="s">
        <v>5816</v>
      </c>
      <c r="E1329" s="5" t="s">
        <v>4787</v>
      </c>
      <c r="F1329" s="5" t="s">
        <v>5933</v>
      </c>
      <c r="G1329" s="4" t="s">
        <v>4194</v>
      </c>
      <c r="H1329" s="5" t="s">
        <v>11</v>
      </c>
      <c r="I1329" s="4" t="s">
        <v>12</v>
      </c>
      <c r="J1329" s="14" t="s">
        <v>13</v>
      </c>
      <c r="K1329" s="14"/>
    </row>
    <row r="1330" spans="2:11" s="4" customFormat="1" ht="60" customHeight="1" x14ac:dyDescent="0.35">
      <c r="B1330" s="11" t="s">
        <v>5425</v>
      </c>
      <c r="D1330" s="5" t="s">
        <v>4786</v>
      </c>
      <c r="E1330" s="5" t="s">
        <v>4787</v>
      </c>
      <c r="F1330" s="5" t="s">
        <v>5018</v>
      </c>
      <c r="G1330" s="4" t="s">
        <v>4347</v>
      </c>
      <c r="H1330" s="5" t="s">
        <v>11</v>
      </c>
      <c r="I1330" s="4" t="s">
        <v>12</v>
      </c>
      <c r="J1330" s="14" t="s">
        <v>13</v>
      </c>
    </row>
    <row r="1331" spans="2:11" s="4" customFormat="1" ht="60" customHeight="1" x14ac:dyDescent="0.35">
      <c r="B1331" s="11" t="s">
        <v>5426</v>
      </c>
      <c r="D1331" s="5" t="s">
        <v>4788</v>
      </c>
      <c r="E1331" s="5" t="s">
        <v>4787</v>
      </c>
      <c r="F1331" s="5" t="s">
        <v>5019</v>
      </c>
      <c r="G1331" s="4" t="s">
        <v>4194</v>
      </c>
      <c r="H1331" s="5" t="s">
        <v>11</v>
      </c>
      <c r="I1331" s="4" t="s">
        <v>12</v>
      </c>
      <c r="J1331" s="14" t="s">
        <v>13</v>
      </c>
    </row>
    <row r="1332" spans="2:11" s="4" customFormat="1" ht="60" customHeight="1" x14ac:dyDescent="0.35">
      <c r="B1332" s="11" t="s">
        <v>5427</v>
      </c>
      <c r="D1332" s="5" t="s">
        <v>4789</v>
      </c>
      <c r="E1332" s="5" t="s">
        <v>4787</v>
      </c>
      <c r="F1332" s="5" t="s">
        <v>5020</v>
      </c>
      <c r="G1332" s="4" t="s">
        <v>4347</v>
      </c>
      <c r="H1332" s="5" t="s">
        <v>11</v>
      </c>
      <c r="I1332" s="4" t="s">
        <v>12</v>
      </c>
      <c r="J1332" s="14" t="s">
        <v>13</v>
      </c>
    </row>
    <row r="1333" spans="2:11" s="4" customFormat="1" ht="60" customHeight="1" x14ac:dyDescent="0.35">
      <c r="B1333" s="11" t="s">
        <v>5428</v>
      </c>
      <c r="D1333" s="5" t="s">
        <v>4790</v>
      </c>
      <c r="E1333" s="5" t="s">
        <v>4787</v>
      </c>
      <c r="F1333" s="5" t="s">
        <v>5021</v>
      </c>
      <c r="G1333" s="4" t="s">
        <v>4194</v>
      </c>
      <c r="H1333" s="5" t="s">
        <v>11</v>
      </c>
      <c r="I1333" s="4" t="s">
        <v>12</v>
      </c>
      <c r="J1333" s="14" t="s">
        <v>13</v>
      </c>
    </row>
    <row r="1334" spans="2:11" s="4" customFormat="1" ht="60" customHeight="1" x14ac:dyDescent="0.35">
      <c r="B1334" s="11" t="s">
        <v>5429</v>
      </c>
      <c r="D1334" s="5" t="s">
        <v>4791</v>
      </c>
      <c r="E1334" s="5" t="s">
        <v>4787</v>
      </c>
      <c r="F1334" s="5" t="s">
        <v>5022</v>
      </c>
      <c r="G1334" s="4" t="s">
        <v>4347</v>
      </c>
      <c r="H1334" s="5" t="s">
        <v>11</v>
      </c>
      <c r="I1334" s="4" t="s">
        <v>12</v>
      </c>
      <c r="J1334" s="14" t="s">
        <v>13</v>
      </c>
    </row>
    <row r="1335" spans="2:11" s="4" customFormat="1" ht="60" customHeight="1" x14ac:dyDescent="0.35">
      <c r="B1335" s="11" t="s">
        <v>5430</v>
      </c>
      <c r="D1335" s="5" t="s">
        <v>4792</v>
      </c>
      <c r="E1335" s="5" t="s">
        <v>4787</v>
      </c>
      <c r="F1335" s="5" t="s">
        <v>5023</v>
      </c>
      <c r="G1335" s="4" t="s">
        <v>4194</v>
      </c>
      <c r="H1335" s="5" t="s">
        <v>11</v>
      </c>
      <c r="I1335" s="4" t="s">
        <v>12</v>
      </c>
      <c r="J1335" s="14" t="s">
        <v>13</v>
      </c>
    </row>
    <row r="1336" spans="2:11" s="4" customFormat="1" ht="60" customHeight="1" x14ac:dyDescent="0.35">
      <c r="B1336" s="11" t="s">
        <v>5431</v>
      </c>
      <c r="D1336" s="5" t="s">
        <v>4793</v>
      </c>
      <c r="E1336" s="5" t="s">
        <v>4787</v>
      </c>
      <c r="F1336" s="5" t="s">
        <v>5024</v>
      </c>
      <c r="G1336" s="4" t="s">
        <v>4347</v>
      </c>
      <c r="H1336" s="5" t="s">
        <v>11</v>
      </c>
      <c r="I1336" s="4" t="s">
        <v>12</v>
      </c>
      <c r="J1336" s="14" t="s">
        <v>13</v>
      </c>
    </row>
    <row r="1337" spans="2:11" s="4" customFormat="1" ht="60" customHeight="1" x14ac:dyDescent="0.35">
      <c r="B1337" s="11" t="s">
        <v>5432</v>
      </c>
      <c r="D1337" s="5" t="s">
        <v>4794</v>
      </c>
      <c r="E1337" s="5" t="s">
        <v>4787</v>
      </c>
      <c r="F1337" s="5" t="s">
        <v>5025</v>
      </c>
      <c r="G1337" s="4" t="s">
        <v>4194</v>
      </c>
      <c r="H1337" s="5" t="s">
        <v>11</v>
      </c>
      <c r="I1337" s="4" t="s">
        <v>12</v>
      </c>
      <c r="J1337" s="14" t="s">
        <v>13</v>
      </c>
    </row>
    <row r="1338" spans="2:11" s="4" customFormat="1" ht="60" customHeight="1" x14ac:dyDescent="0.35">
      <c r="B1338" s="11" t="s">
        <v>5433</v>
      </c>
      <c r="D1338" s="5" t="s">
        <v>4795</v>
      </c>
      <c r="E1338" s="5" t="s">
        <v>4787</v>
      </c>
      <c r="F1338" s="5" t="s">
        <v>5026</v>
      </c>
      <c r="G1338" s="4" t="s">
        <v>4347</v>
      </c>
      <c r="H1338" s="5" t="s">
        <v>11</v>
      </c>
      <c r="I1338" s="4" t="s">
        <v>12</v>
      </c>
      <c r="J1338" s="14" t="s">
        <v>13</v>
      </c>
    </row>
    <row r="1339" spans="2:11" s="4" customFormat="1" ht="60" customHeight="1" x14ac:dyDescent="0.35">
      <c r="B1339" s="11" t="s">
        <v>5434</v>
      </c>
      <c r="D1339" s="5" t="s">
        <v>4796</v>
      </c>
      <c r="E1339" s="5" t="s">
        <v>4787</v>
      </c>
      <c r="F1339" s="5" t="s">
        <v>5027</v>
      </c>
      <c r="G1339" s="4" t="s">
        <v>4194</v>
      </c>
      <c r="H1339" s="5" t="s">
        <v>11</v>
      </c>
      <c r="I1339" s="4" t="s">
        <v>12</v>
      </c>
      <c r="J1339" s="14" t="s">
        <v>13</v>
      </c>
    </row>
    <row r="1340" spans="2:11" s="4" customFormat="1" ht="60" customHeight="1" x14ac:dyDescent="0.35">
      <c r="B1340" s="11" t="s">
        <v>5435</v>
      </c>
      <c r="D1340" s="5" t="s">
        <v>4797</v>
      </c>
      <c r="E1340" s="5" t="s">
        <v>4787</v>
      </c>
      <c r="F1340" s="5" t="s">
        <v>5028</v>
      </c>
      <c r="G1340" s="4" t="s">
        <v>4347</v>
      </c>
      <c r="H1340" s="5" t="s">
        <v>11</v>
      </c>
      <c r="I1340" s="4" t="s">
        <v>12</v>
      </c>
      <c r="J1340" s="14" t="s">
        <v>13</v>
      </c>
    </row>
    <row r="1341" spans="2:11" s="4" customFormat="1" ht="60" customHeight="1" x14ac:dyDescent="0.35">
      <c r="B1341" s="11" t="s">
        <v>5436</v>
      </c>
      <c r="D1341" s="5" t="s">
        <v>4798</v>
      </c>
      <c r="E1341" s="5" t="s">
        <v>4787</v>
      </c>
      <c r="F1341" s="5" t="s">
        <v>5029</v>
      </c>
      <c r="G1341" s="4" t="s">
        <v>4194</v>
      </c>
      <c r="H1341" s="5" t="s">
        <v>11</v>
      </c>
      <c r="I1341" s="4" t="s">
        <v>12</v>
      </c>
      <c r="J1341" s="14" t="s">
        <v>13</v>
      </c>
    </row>
    <row r="1342" spans="2:11" s="4" customFormat="1" ht="60" customHeight="1" x14ac:dyDescent="0.35">
      <c r="B1342" s="11" t="s">
        <v>5437</v>
      </c>
      <c r="D1342" s="5" t="s">
        <v>4799</v>
      </c>
      <c r="E1342" s="5" t="s">
        <v>4787</v>
      </c>
      <c r="F1342" s="5" t="s">
        <v>5030</v>
      </c>
      <c r="G1342" s="4" t="s">
        <v>4347</v>
      </c>
      <c r="H1342" s="5" t="s">
        <v>11</v>
      </c>
      <c r="I1342" s="4" t="s">
        <v>12</v>
      </c>
      <c r="J1342" s="14" t="s">
        <v>13</v>
      </c>
    </row>
    <row r="1343" spans="2:11" s="4" customFormat="1" ht="60" customHeight="1" x14ac:dyDescent="0.35">
      <c r="B1343" s="11" t="s">
        <v>5438</v>
      </c>
      <c r="D1343" s="5" t="s">
        <v>4800</v>
      </c>
      <c r="E1343" s="5" t="s">
        <v>4787</v>
      </c>
      <c r="F1343" s="5" t="s">
        <v>5031</v>
      </c>
      <c r="G1343" s="4" t="s">
        <v>4194</v>
      </c>
      <c r="H1343" s="5" t="s">
        <v>11</v>
      </c>
      <c r="I1343" s="4" t="s">
        <v>12</v>
      </c>
      <c r="J1343" s="14" t="s">
        <v>13</v>
      </c>
    </row>
    <row r="1344" spans="2:11" s="4" customFormat="1" ht="60" customHeight="1" x14ac:dyDescent="0.35">
      <c r="B1344" s="11" t="s">
        <v>5439</v>
      </c>
      <c r="D1344" s="5" t="s">
        <v>4801</v>
      </c>
      <c r="E1344" s="5" t="s">
        <v>4787</v>
      </c>
      <c r="F1344" s="5" t="s">
        <v>5032</v>
      </c>
      <c r="G1344" s="4" t="s">
        <v>4347</v>
      </c>
      <c r="H1344" s="5" t="s">
        <v>11</v>
      </c>
      <c r="I1344" s="4" t="s">
        <v>12</v>
      </c>
      <c r="J1344" s="14" t="s">
        <v>13</v>
      </c>
    </row>
    <row r="1345" spans="2:11" s="4" customFormat="1" ht="60" customHeight="1" x14ac:dyDescent="0.35">
      <c r="B1345" s="11" t="s">
        <v>5440</v>
      </c>
      <c r="D1345" s="5" t="s">
        <v>4802</v>
      </c>
      <c r="E1345" s="5" t="s">
        <v>95</v>
      </c>
      <c r="F1345" s="5" t="s">
        <v>4660</v>
      </c>
      <c r="G1345" s="4" t="s">
        <v>2240</v>
      </c>
      <c r="H1345" s="5" t="s">
        <v>11</v>
      </c>
      <c r="I1345" s="4" t="s">
        <v>12</v>
      </c>
      <c r="J1345" s="4" t="s">
        <v>24</v>
      </c>
    </row>
    <row r="1346" spans="2:11" s="4" customFormat="1" ht="60" customHeight="1" x14ac:dyDescent="0.35">
      <c r="B1346" s="11" t="s">
        <v>5441</v>
      </c>
      <c r="D1346" s="5" t="s">
        <v>4803</v>
      </c>
      <c r="E1346" s="5" t="s">
        <v>4804</v>
      </c>
      <c r="F1346" s="5" t="s">
        <v>4805</v>
      </c>
      <c r="G1346" s="4" t="s">
        <v>4347</v>
      </c>
      <c r="H1346" s="5" t="s">
        <v>11</v>
      </c>
      <c r="I1346" s="4" t="s">
        <v>159</v>
      </c>
      <c r="J1346" s="4" t="s">
        <v>13</v>
      </c>
      <c r="K1346" s="4" t="s">
        <v>14</v>
      </c>
    </row>
    <row r="1347" spans="2:11" s="4" customFormat="1" ht="60" customHeight="1" x14ac:dyDescent="0.35">
      <c r="B1347" s="11" t="s">
        <v>5442</v>
      </c>
      <c r="D1347" s="5" t="s">
        <v>4806</v>
      </c>
      <c r="E1347" s="5" t="s">
        <v>4804</v>
      </c>
      <c r="F1347" s="5" t="s">
        <v>9</v>
      </c>
      <c r="G1347" s="4" t="s">
        <v>4347</v>
      </c>
      <c r="H1347" s="5" t="s">
        <v>11</v>
      </c>
      <c r="I1347" s="4" t="s">
        <v>159</v>
      </c>
      <c r="J1347" s="4" t="s">
        <v>13</v>
      </c>
      <c r="K1347" s="4" t="s">
        <v>14</v>
      </c>
    </row>
    <row r="1348" spans="2:11" s="4" customFormat="1" ht="60" customHeight="1" x14ac:dyDescent="0.35">
      <c r="B1348" s="11" t="s">
        <v>5443</v>
      </c>
      <c r="D1348" s="5" t="s">
        <v>4807</v>
      </c>
      <c r="E1348" s="5" t="s">
        <v>359</v>
      </c>
      <c r="F1348" s="5" t="s">
        <v>4580</v>
      </c>
      <c r="G1348" s="4" t="s">
        <v>2240</v>
      </c>
      <c r="H1348" s="5" t="s">
        <v>11</v>
      </c>
      <c r="I1348" s="4" t="s">
        <v>197</v>
      </c>
      <c r="J1348" s="4" t="s">
        <v>24</v>
      </c>
    </row>
    <row r="1349" spans="2:11" s="4" customFormat="1" ht="60" customHeight="1" x14ac:dyDescent="0.35">
      <c r="B1349" s="11" t="s">
        <v>5444</v>
      </c>
      <c r="D1349" s="5" t="s">
        <v>4808</v>
      </c>
      <c r="E1349" s="5" t="s">
        <v>359</v>
      </c>
      <c r="F1349" s="5" t="s">
        <v>4582</v>
      </c>
      <c r="G1349" s="4" t="s">
        <v>2240</v>
      </c>
      <c r="H1349" s="5" t="s">
        <v>11</v>
      </c>
      <c r="I1349" s="4" t="s">
        <v>197</v>
      </c>
      <c r="J1349" s="4" t="s">
        <v>24</v>
      </c>
    </row>
    <row r="1350" spans="2:11" s="4" customFormat="1" ht="60" customHeight="1" x14ac:dyDescent="0.35">
      <c r="B1350" s="11" t="s">
        <v>5445</v>
      </c>
      <c r="D1350" s="5" t="s">
        <v>4809</v>
      </c>
      <c r="E1350" s="5" t="s">
        <v>414</v>
      </c>
      <c r="F1350" s="5" t="s">
        <v>4580</v>
      </c>
      <c r="G1350" s="4" t="s">
        <v>2240</v>
      </c>
      <c r="H1350" s="5" t="s">
        <v>11</v>
      </c>
      <c r="I1350" s="4" t="s">
        <v>197</v>
      </c>
      <c r="J1350" s="4" t="s">
        <v>24</v>
      </c>
    </row>
    <row r="1351" spans="2:11" s="4" customFormat="1" ht="60" customHeight="1" x14ac:dyDescent="0.35">
      <c r="B1351" s="11" t="s">
        <v>5446</v>
      </c>
      <c r="D1351" s="5" t="s">
        <v>4810</v>
      </c>
      <c r="E1351" s="5" t="s">
        <v>414</v>
      </c>
      <c r="F1351" s="5" t="s">
        <v>4582</v>
      </c>
      <c r="G1351" s="4" t="s">
        <v>2240</v>
      </c>
      <c r="H1351" s="5" t="s">
        <v>11</v>
      </c>
      <c r="I1351" s="4" t="s">
        <v>197</v>
      </c>
      <c r="J1351" s="4" t="s">
        <v>24</v>
      </c>
    </row>
    <row r="1352" spans="2:11" s="4" customFormat="1" ht="60" customHeight="1" x14ac:dyDescent="0.35">
      <c r="B1352" s="11" t="s">
        <v>5447</v>
      </c>
      <c r="D1352" s="5" t="s">
        <v>4811</v>
      </c>
      <c r="E1352" s="5" t="s">
        <v>416</v>
      </c>
      <c r="F1352" s="5" t="s">
        <v>4580</v>
      </c>
      <c r="G1352" s="4" t="s">
        <v>2240</v>
      </c>
      <c r="H1352" s="5" t="s">
        <v>11</v>
      </c>
      <c r="I1352" s="4" t="s">
        <v>197</v>
      </c>
      <c r="J1352" s="4" t="s">
        <v>24</v>
      </c>
    </row>
    <row r="1353" spans="2:11" s="4" customFormat="1" ht="60" customHeight="1" x14ac:dyDescent="0.35">
      <c r="B1353" s="11" t="s">
        <v>5448</v>
      </c>
      <c r="D1353" s="5" t="s">
        <v>4812</v>
      </c>
      <c r="E1353" s="5" t="s">
        <v>416</v>
      </c>
      <c r="F1353" s="5" t="s">
        <v>4582</v>
      </c>
      <c r="G1353" s="4" t="s">
        <v>2240</v>
      </c>
      <c r="H1353" s="5" t="s">
        <v>11</v>
      </c>
      <c r="I1353" s="4" t="s">
        <v>197</v>
      </c>
      <c r="J1353" s="4" t="s">
        <v>24</v>
      </c>
    </row>
    <row r="1354" spans="2:11" s="4" customFormat="1" ht="60" customHeight="1" x14ac:dyDescent="0.35">
      <c r="B1354" s="11" t="s">
        <v>5449</v>
      </c>
      <c r="D1354" s="5" t="s">
        <v>4813</v>
      </c>
      <c r="E1354" s="5" t="s">
        <v>270</v>
      </c>
      <c r="F1354" s="5" t="s">
        <v>4582</v>
      </c>
      <c r="G1354" s="4" t="s">
        <v>2240</v>
      </c>
      <c r="H1354" s="5" t="s">
        <v>11</v>
      </c>
      <c r="I1354" s="4" t="s">
        <v>197</v>
      </c>
      <c r="J1354" s="4" t="s">
        <v>24</v>
      </c>
    </row>
    <row r="1355" spans="2:11" s="4" customFormat="1" ht="60" customHeight="1" x14ac:dyDescent="0.35">
      <c r="B1355" s="11" t="s">
        <v>5450</v>
      </c>
      <c r="D1355" s="5" t="s">
        <v>4814</v>
      </c>
      <c r="E1355" s="5" t="s">
        <v>4815</v>
      </c>
      <c r="F1355" s="4" t="s">
        <v>4476</v>
      </c>
      <c r="G1355" s="4" t="s">
        <v>59</v>
      </c>
      <c r="H1355" s="5" t="s">
        <v>11</v>
      </c>
      <c r="I1355" s="4" t="s">
        <v>437</v>
      </c>
      <c r="J1355" s="4" t="s">
        <v>4408</v>
      </c>
      <c r="K1355" s="4" t="s">
        <v>14</v>
      </c>
    </row>
    <row r="1356" spans="2:11" s="4" customFormat="1" ht="60" customHeight="1" x14ac:dyDescent="0.35">
      <c r="B1356" s="11" t="s">
        <v>5451</v>
      </c>
      <c r="D1356" s="5" t="s">
        <v>4816</v>
      </c>
      <c r="E1356" s="4" t="s">
        <v>4464</v>
      </c>
      <c r="F1356" s="4" t="s">
        <v>4465</v>
      </c>
      <c r="G1356" s="4" t="s">
        <v>152</v>
      </c>
      <c r="H1356" s="5" t="s">
        <v>11</v>
      </c>
      <c r="I1356" s="4" t="s">
        <v>4444</v>
      </c>
      <c r="J1356" s="4" t="s">
        <v>4408</v>
      </c>
      <c r="K1356" s="4" t="s">
        <v>229</v>
      </c>
    </row>
    <row r="1357" spans="2:11" s="4" customFormat="1" ht="60" customHeight="1" x14ac:dyDescent="0.35">
      <c r="B1357" s="11" t="s">
        <v>5452</v>
      </c>
      <c r="D1357" s="5" t="s">
        <v>4817</v>
      </c>
      <c r="E1357" s="5" t="s">
        <v>4818</v>
      </c>
      <c r="F1357" s="4" t="s">
        <v>4819</v>
      </c>
      <c r="G1357" s="4" t="s">
        <v>152</v>
      </c>
      <c r="H1357" s="5" t="s">
        <v>11</v>
      </c>
      <c r="I1357" s="4" t="s">
        <v>4444</v>
      </c>
      <c r="J1357" s="4" t="s">
        <v>4408</v>
      </c>
      <c r="K1357" s="4" t="s">
        <v>229</v>
      </c>
    </row>
    <row r="1358" spans="2:11" s="4" customFormat="1" ht="60" customHeight="1" x14ac:dyDescent="0.35">
      <c r="B1358" s="11" t="s">
        <v>5453</v>
      </c>
      <c r="D1358" s="5" t="s">
        <v>4820</v>
      </c>
      <c r="E1358" s="5" t="s">
        <v>4821</v>
      </c>
      <c r="F1358" s="4" t="s">
        <v>4631</v>
      </c>
      <c r="G1358" s="4" t="s">
        <v>145</v>
      </c>
      <c r="H1358" s="5" t="s">
        <v>11</v>
      </c>
      <c r="I1358" s="4" t="s">
        <v>520</v>
      </c>
      <c r="J1358" s="4" t="s">
        <v>4408</v>
      </c>
      <c r="K1358" s="4" t="s">
        <v>229</v>
      </c>
    </row>
    <row r="1359" spans="2:11" s="4" customFormat="1" ht="60" customHeight="1" x14ac:dyDescent="0.35">
      <c r="B1359" s="11" t="s">
        <v>5454</v>
      </c>
      <c r="D1359" s="5" t="s">
        <v>4822</v>
      </c>
      <c r="E1359" s="5" t="s">
        <v>927</v>
      </c>
      <c r="F1359" s="5" t="s">
        <v>4823</v>
      </c>
      <c r="G1359" s="4" t="s">
        <v>48</v>
      </c>
      <c r="H1359" s="5" t="s">
        <v>11</v>
      </c>
      <c r="I1359" s="4" t="s">
        <v>4824</v>
      </c>
      <c r="J1359" s="4" t="s">
        <v>24</v>
      </c>
    </row>
    <row r="1360" spans="2:11" s="4" customFormat="1" ht="60" customHeight="1" x14ac:dyDescent="0.35">
      <c r="B1360" s="11" t="s">
        <v>5455</v>
      </c>
      <c r="D1360" s="5" t="s">
        <v>4825</v>
      </c>
      <c r="E1360" s="5" t="s">
        <v>927</v>
      </c>
      <c r="F1360" s="5" t="s">
        <v>4826</v>
      </c>
      <c r="G1360" s="4" t="s">
        <v>2240</v>
      </c>
      <c r="H1360" s="5" t="s">
        <v>11</v>
      </c>
      <c r="I1360" s="4" t="s">
        <v>4824</v>
      </c>
      <c r="J1360" s="4" t="s">
        <v>24</v>
      </c>
    </row>
    <row r="1361" spans="2:10" s="4" customFormat="1" ht="60" customHeight="1" x14ac:dyDescent="0.35">
      <c r="B1361" s="11" t="s">
        <v>5456</v>
      </c>
      <c r="D1361" s="5" t="s">
        <v>4827</v>
      </c>
      <c r="E1361" s="5" t="s">
        <v>927</v>
      </c>
      <c r="F1361" s="5" t="s">
        <v>4828</v>
      </c>
      <c r="G1361" s="4" t="s">
        <v>22</v>
      </c>
      <c r="H1361" s="5" t="s">
        <v>11</v>
      </c>
      <c r="I1361" s="4" t="s">
        <v>4824</v>
      </c>
      <c r="J1361" s="4" t="s">
        <v>24</v>
      </c>
    </row>
    <row r="1362" spans="2:10" s="4" customFormat="1" ht="60" customHeight="1" x14ac:dyDescent="0.35">
      <c r="B1362" s="11" t="s">
        <v>5457</v>
      </c>
      <c r="D1362" s="5" t="s">
        <v>4829</v>
      </c>
      <c r="E1362" s="5" t="s">
        <v>4830</v>
      </c>
      <c r="F1362" s="5" t="s">
        <v>4831</v>
      </c>
      <c r="G1362" s="4" t="s">
        <v>48</v>
      </c>
      <c r="H1362" s="5" t="s">
        <v>11</v>
      </c>
      <c r="I1362" s="4" t="s">
        <v>4351</v>
      </c>
      <c r="J1362" s="4" t="s">
        <v>24</v>
      </c>
    </row>
    <row r="1363" spans="2:10" s="4" customFormat="1" ht="60" customHeight="1" x14ac:dyDescent="0.35">
      <c r="B1363" s="11" t="s">
        <v>5458</v>
      </c>
      <c r="D1363" s="5" t="s">
        <v>4832</v>
      </c>
      <c r="E1363" s="5" t="s">
        <v>4830</v>
      </c>
      <c r="F1363" s="5" t="s">
        <v>4826</v>
      </c>
      <c r="G1363" s="4" t="s">
        <v>2240</v>
      </c>
      <c r="H1363" s="4" t="s">
        <v>11</v>
      </c>
      <c r="I1363" s="4" t="s">
        <v>4351</v>
      </c>
      <c r="J1363" s="4" t="s">
        <v>24</v>
      </c>
    </row>
    <row r="1364" spans="2:10" s="4" customFormat="1" ht="60" customHeight="1" x14ac:dyDescent="0.35">
      <c r="B1364" s="11" t="s">
        <v>5459</v>
      </c>
      <c r="D1364" s="5" t="s">
        <v>4833</v>
      </c>
      <c r="E1364" s="5" t="s">
        <v>4830</v>
      </c>
      <c r="F1364" s="5" t="s">
        <v>4828</v>
      </c>
      <c r="G1364" s="4" t="s">
        <v>22</v>
      </c>
      <c r="H1364" s="4" t="s">
        <v>11</v>
      </c>
      <c r="I1364" s="4" t="s">
        <v>4351</v>
      </c>
      <c r="J1364" s="4" t="s">
        <v>24</v>
      </c>
    </row>
    <row r="1365" spans="2:10" s="4" customFormat="1" ht="60" customHeight="1" x14ac:dyDescent="0.35">
      <c r="B1365" s="11" t="s">
        <v>5460</v>
      </c>
      <c r="D1365" s="5" t="s">
        <v>4834</v>
      </c>
      <c r="E1365" s="5" t="s">
        <v>4835</v>
      </c>
      <c r="F1365" s="5" t="s">
        <v>4836</v>
      </c>
      <c r="G1365" s="4" t="s">
        <v>22</v>
      </c>
      <c r="H1365" s="4" t="s">
        <v>11</v>
      </c>
      <c r="I1365" s="4" t="s">
        <v>4351</v>
      </c>
      <c r="J1365" s="4" t="s">
        <v>24</v>
      </c>
    </row>
    <row r="1366" spans="2:10" s="4" customFormat="1" ht="60" customHeight="1" x14ac:dyDescent="0.35">
      <c r="B1366" s="11" t="s">
        <v>5461</v>
      </c>
      <c r="D1366" s="5" t="s">
        <v>4837</v>
      </c>
      <c r="E1366" s="5" t="s">
        <v>4835</v>
      </c>
      <c r="F1366" s="5" t="s">
        <v>4838</v>
      </c>
      <c r="G1366" s="4" t="s">
        <v>48</v>
      </c>
      <c r="H1366" s="4" t="s">
        <v>11</v>
      </c>
      <c r="I1366" s="4" t="s">
        <v>4351</v>
      </c>
      <c r="J1366" s="4" t="s">
        <v>24</v>
      </c>
    </row>
    <row r="1367" spans="2:10" s="4" customFormat="1" ht="60" customHeight="1" x14ac:dyDescent="0.35">
      <c r="B1367" s="11" t="s">
        <v>5462</v>
      </c>
      <c r="D1367" s="5" t="s">
        <v>4839</v>
      </c>
      <c r="E1367" s="5" t="s">
        <v>4835</v>
      </c>
      <c r="F1367" s="5" t="s">
        <v>4840</v>
      </c>
      <c r="G1367" s="4" t="s">
        <v>2240</v>
      </c>
      <c r="H1367" s="4" t="s">
        <v>11</v>
      </c>
      <c r="I1367" s="4" t="s">
        <v>4351</v>
      </c>
      <c r="J1367" s="4" t="s">
        <v>24</v>
      </c>
    </row>
    <row r="1368" spans="2:10" s="4" customFormat="1" ht="60" customHeight="1" x14ac:dyDescent="0.35">
      <c r="B1368" s="11" t="s">
        <v>5463</v>
      </c>
      <c r="D1368" s="5" t="s">
        <v>4841</v>
      </c>
      <c r="E1368" s="5" t="s">
        <v>4835</v>
      </c>
      <c r="F1368" s="5" t="s">
        <v>4842</v>
      </c>
      <c r="G1368" s="4" t="s">
        <v>22</v>
      </c>
      <c r="H1368" s="4" t="s">
        <v>11</v>
      </c>
      <c r="I1368" s="4" t="s">
        <v>40</v>
      </c>
      <c r="J1368" s="4" t="s">
        <v>24</v>
      </c>
    </row>
    <row r="1369" spans="2:10" s="4" customFormat="1" ht="60" customHeight="1" x14ac:dyDescent="0.35">
      <c r="B1369" s="11" t="s">
        <v>5464</v>
      </c>
      <c r="D1369" s="5" t="s">
        <v>4843</v>
      </c>
      <c r="E1369" s="5" t="s">
        <v>935</v>
      </c>
      <c r="F1369" s="5" t="s">
        <v>4844</v>
      </c>
      <c r="G1369" s="4" t="s">
        <v>48</v>
      </c>
      <c r="H1369" s="4" t="s">
        <v>11</v>
      </c>
      <c r="I1369" s="4" t="s">
        <v>40</v>
      </c>
      <c r="J1369" s="4" t="s">
        <v>24</v>
      </c>
    </row>
    <row r="1370" spans="2:10" s="4" customFormat="1" ht="60" customHeight="1" x14ac:dyDescent="0.35">
      <c r="B1370" s="11" t="s">
        <v>5465</v>
      </c>
      <c r="D1370" s="5" t="s">
        <v>4845</v>
      </c>
      <c r="E1370" s="5" t="s">
        <v>935</v>
      </c>
      <c r="F1370" s="5" t="s">
        <v>4840</v>
      </c>
      <c r="G1370" s="4" t="s">
        <v>2240</v>
      </c>
      <c r="H1370" s="4" t="s">
        <v>11</v>
      </c>
      <c r="I1370" s="4" t="s">
        <v>40</v>
      </c>
      <c r="J1370" s="4" t="s">
        <v>24</v>
      </c>
    </row>
    <row r="1371" spans="2:10" s="4" customFormat="1" ht="60" customHeight="1" x14ac:dyDescent="0.35">
      <c r="B1371" s="11" t="s">
        <v>5466</v>
      </c>
      <c r="D1371" s="5" t="s">
        <v>4846</v>
      </c>
      <c r="E1371" s="5" t="s">
        <v>935</v>
      </c>
      <c r="F1371" s="5" t="s">
        <v>6003</v>
      </c>
      <c r="G1371" s="4" t="s">
        <v>22</v>
      </c>
      <c r="H1371" s="4" t="s">
        <v>11</v>
      </c>
      <c r="I1371" s="4" t="s">
        <v>40</v>
      </c>
      <c r="J1371" s="4" t="s">
        <v>24</v>
      </c>
    </row>
    <row r="1372" spans="2:10" s="4" customFormat="1" ht="60" customHeight="1" x14ac:dyDescent="0.35">
      <c r="B1372" s="11" t="s">
        <v>5467</v>
      </c>
      <c r="D1372" s="5" t="s">
        <v>4847</v>
      </c>
      <c r="E1372" s="5" t="s">
        <v>937</v>
      </c>
      <c r="F1372" s="5" t="s">
        <v>4848</v>
      </c>
      <c r="G1372" s="4" t="s">
        <v>48</v>
      </c>
      <c r="H1372" s="4" t="s">
        <v>11</v>
      </c>
      <c r="I1372" s="4" t="s">
        <v>4351</v>
      </c>
      <c r="J1372" s="4" t="s">
        <v>24</v>
      </c>
    </row>
    <row r="1373" spans="2:10" s="4" customFormat="1" ht="60" customHeight="1" x14ac:dyDescent="0.35">
      <c r="B1373" s="11" t="s">
        <v>5468</v>
      </c>
      <c r="D1373" s="5" t="s">
        <v>4849</v>
      </c>
      <c r="E1373" s="5" t="s">
        <v>937</v>
      </c>
      <c r="F1373" s="5" t="s">
        <v>4840</v>
      </c>
      <c r="G1373" s="4" t="s">
        <v>2240</v>
      </c>
      <c r="H1373" s="4" t="s">
        <v>11</v>
      </c>
      <c r="I1373" s="4" t="s">
        <v>4351</v>
      </c>
      <c r="J1373" s="4" t="s">
        <v>24</v>
      </c>
    </row>
    <row r="1374" spans="2:10" s="4" customFormat="1" ht="60" customHeight="1" x14ac:dyDescent="0.35">
      <c r="B1374" s="11" t="s">
        <v>5469</v>
      </c>
      <c r="D1374" s="5" t="s">
        <v>4850</v>
      </c>
      <c r="E1374" s="5" t="s">
        <v>937</v>
      </c>
      <c r="F1374" s="5" t="s">
        <v>4851</v>
      </c>
      <c r="G1374" s="4" t="s">
        <v>22</v>
      </c>
      <c r="H1374" s="4" t="s">
        <v>11</v>
      </c>
      <c r="I1374" s="4" t="s">
        <v>4351</v>
      </c>
      <c r="J1374" s="4" t="s">
        <v>24</v>
      </c>
    </row>
    <row r="1375" spans="2:10" s="4" customFormat="1" ht="60" customHeight="1" x14ac:dyDescent="0.35">
      <c r="B1375" s="11" t="s">
        <v>5470</v>
      </c>
      <c r="D1375" s="5" t="s">
        <v>4852</v>
      </c>
      <c r="E1375" s="5" t="s">
        <v>940</v>
      </c>
      <c r="F1375" s="5" t="s">
        <v>4853</v>
      </c>
      <c r="G1375" s="4" t="s">
        <v>48</v>
      </c>
      <c r="H1375" s="4" t="s">
        <v>11</v>
      </c>
      <c r="I1375" s="4" t="s">
        <v>4351</v>
      </c>
      <c r="J1375" s="4" t="s">
        <v>24</v>
      </c>
    </row>
    <row r="1376" spans="2:10" s="4" customFormat="1" ht="60" customHeight="1" x14ac:dyDescent="0.35">
      <c r="B1376" s="11" t="s">
        <v>5471</v>
      </c>
      <c r="D1376" s="5" t="s">
        <v>4854</v>
      </c>
      <c r="E1376" s="5" t="s">
        <v>940</v>
      </c>
      <c r="F1376" s="5" t="s">
        <v>4840</v>
      </c>
      <c r="G1376" s="4" t="s">
        <v>2240</v>
      </c>
      <c r="H1376" s="4" t="s">
        <v>11</v>
      </c>
      <c r="I1376" s="4" t="s">
        <v>4351</v>
      </c>
      <c r="J1376" s="4" t="s">
        <v>24</v>
      </c>
    </row>
    <row r="1377" spans="2:10" s="4" customFormat="1" ht="60" customHeight="1" x14ac:dyDescent="0.35">
      <c r="B1377" s="11" t="s">
        <v>5472</v>
      </c>
      <c r="D1377" s="5" t="s">
        <v>4855</v>
      </c>
      <c r="E1377" s="5" t="s">
        <v>940</v>
      </c>
      <c r="F1377" s="5" t="s">
        <v>4856</v>
      </c>
      <c r="G1377" s="4" t="s">
        <v>22</v>
      </c>
      <c r="H1377" s="4" t="s">
        <v>11</v>
      </c>
      <c r="I1377" s="4" t="s">
        <v>4351</v>
      </c>
      <c r="J1377" s="4" t="s">
        <v>24</v>
      </c>
    </row>
    <row r="1378" spans="2:10" s="4" customFormat="1" ht="60" customHeight="1" x14ac:dyDescent="0.35">
      <c r="B1378" s="11" t="s">
        <v>5473</v>
      </c>
      <c r="D1378" s="5" t="s">
        <v>4857</v>
      </c>
      <c r="E1378" s="5" t="s">
        <v>943</v>
      </c>
      <c r="F1378" s="5" t="s">
        <v>4858</v>
      </c>
      <c r="G1378" s="4" t="s">
        <v>48</v>
      </c>
      <c r="H1378" s="4" t="s">
        <v>11</v>
      </c>
      <c r="I1378" s="4" t="s">
        <v>4351</v>
      </c>
      <c r="J1378" s="4" t="s">
        <v>24</v>
      </c>
    </row>
    <row r="1379" spans="2:10" s="4" customFormat="1" ht="60" customHeight="1" x14ac:dyDescent="0.35">
      <c r="B1379" s="11" t="s">
        <v>5474</v>
      </c>
      <c r="D1379" s="5" t="s">
        <v>4859</v>
      </c>
      <c r="E1379" s="5" t="s">
        <v>943</v>
      </c>
      <c r="F1379" s="5" t="s">
        <v>4840</v>
      </c>
      <c r="G1379" s="4" t="s">
        <v>2240</v>
      </c>
      <c r="H1379" s="4" t="s">
        <v>11</v>
      </c>
      <c r="I1379" s="4" t="s">
        <v>4351</v>
      </c>
      <c r="J1379" s="4" t="s">
        <v>24</v>
      </c>
    </row>
    <row r="1380" spans="2:10" s="4" customFormat="1" ht="60" customHeight="1" x14ac:dyDescent="0.35">
      <c r="B1380" s="11" t="s">
        <v>5475</v>
      </c>
      <c r="D1380" s="5" t="s">
        <v>4860</v>
      </c>
      <c r="E1380" s="5" t="s">
        <v>943</v>
      </c>
      <c r="F1380" s="5" t="s">
        <v>4861</v>
      </c>
      <c r="G1380" s="4" t="s">
        <v>22</v>
      </c>
      <c r="H1380" s="4" t="s">
        <v>11</v>
      </c>
      <c r="I1380" s="4" t="s">
        <v>4351</v>
      </c>
      <c r="J1380" s="4" t="s">
        <v>24</v>
      </c>
    </row>
    <row r="1381" spans="2:10" s="4" customFormat="1" ht="60" customHeight="1" x14ac:dyDescent="0.35">
      <c r="B1381" s="11" t="s">
        <v>5476</v>
      </c>
      <c r="D1381" s="5" t="s">
        <v>4862</v>
      </c>
      <c r="E1381" s="5" t="s">
        <v>946</v>
      </c>
      <c r="F1381" s="4" t="s">
        <v>4863</v>
      </c>
      <c r="G1381" s="4" t="s">
        <v>22</v>
      </c>
      <c r="H1381" s="4" t="s">
        <v>11</v>
      </c>
      <c r="I1381" s="4" t="s">
        <v>4351</v>
      </c>
      <c r="J1381" s="4" t="s">
        <v>24</v>
      </c>
    </row>
    <row r="1382" spans="2:10" s="4" customFormat="1" ht="60" customHeight="1" x14ac:dyDescent="0.35">
      <c r="B1382" s="11" t="s">
        <v>5477</v>
      </c>
      <c r="D1382" s="5" t="s">
        <v>4864</v>
      </c>
      <c r="E1382" s="5" t="s">
        <v>946</v>
      </c>
      <c r="F1382" s="4" t="s">
        <v>4865</v>
      </c>
      <c r="G1382" s="4" t="s">
        <v>48</v>
      </c>
      <c r="H1382" s="4" t="s">
        <v>11</v>
      </c>
      <c r="I1382" s="4" t="s">
        <v>4351</v>
      </c>
      <c r="J1382" s="4" t="s">
        <v>24</v>
      </c>
    </row>
    <row r="1383" spans="2:10" s="4" customFormat="1" ht="60" customHeight="1" x14ac:dyDescent="0.35">
      <c r="B1383" s="11" t="s">
        <v>5478</v>
      </c>
      <c r="D1383" s="5" t="s">
        <v>4866</v>
      </c>
      <c r="E1383" s="5" t="s">
        <v>946</v>
      </c>
      <c r="F1383" s="5" t="s">
        <v>4840</v>
      </c>
      <c r="G1383" s="4" t="s">
        <v>2240</v>
      </c>
      <c r="H1383" s="4" t="s">
        <v>11</v>
      </c>
      <c r="I1383" s="4" t="s">
        <v>4351</v>
      </c>
      <c r="J1383" s="4" t="s">
        <v>24</v>
      </c>
    </row>
    <row r="1384" spans="2:10" s="4" customFormat="1" ht="60" customHeight="1" x14ac:dyDescent="0.35">
      <c r="B1384" s="11" t="s">
        <v>5479</v>
      </c>
      <c r="D1384" s="5" t="s">
        <v>4867</v>
      </c>
      <c r="E1384" s="5" t="s">
        <v>946</v>
      </c>
      <c r="F1384" s="5" t="s">
        <v>4868</v>
      </c>
      <c r="G1384" s="4" t="s">
        <v>22</v>
      </c>
      <c r="H1384" s="4" t="s">
        <v>11</v>
      </c>
      <c r="I1384" s="4" t="s">
        <v>4351</v>
      </c>
      <c r="J1384" s="4" t="s">
        <v>24</v>
      </c>
    </row>
    <row r="1385" spans="2:10" s="4" customFormat="1" ht="60" customHeight="1" x14ac:dyDescent="0.35">
      <c r="B1385" s="11" t="s">
        <v>5480</v>
      </c>
      <c r="D1385" s="5" t="s">
        <v>4869</v>
      </c>
      <c r="E1385" s="5" t="s">
        <v>950</v>
      </c>
      <c r="F1385" s="4" t="s">
        <v>4865</v>
      </c>
      <c r="G1385" s="4" t="s">
        <v>48</v>
      </c>
      <c r="H1385" s="4" t="s">
        <v>11</v>
      </c>
      <c r="I1385" s="4" t="s">
        <v>4351</v>
      </c>
      <c r="J1385" s="4" t="s">
        <v>24</v>
      </c>
    </row>
    <row r="1386" spans="2:10" s="4" customFormat="1" ht="60" customHeight="1" x14ac:dyDescent="0.35">
      <c r="B1386" s="11" t="s">
        <v>5481</v>
      </c>
      <c r="D1386" s="5" t="s">
        <v>4870</v>
      </c>
      <c r="E1386" s="5" t="s">
        <v>953</v>
      </c>
      <c r="F1386" s="4" t="s">
        <v>4871</v>
      </c>
      <c r="G1386" s="4" t="s">
        <v>48</v>
      </c>
      <c r="H1386" s="4" t="s">
        <v>11</v>
      </c>
      <c r="I1386" s="4" t="s">
        <v>4351</v>
      </c>
      <c r="J1386" s="4" t="s">
        <v>24</v>
      </c>
    </row>
    <row r="1387" spans="2:10" s="4" customFormat="1" ht="60" customHeight="1" x14ac:dyDescent="0.35">
      <c r="B1387" s="11" t="s">
        <v>5482</v>
      </c>
      <c r="D1387" s="5" t="s">
        <v>4872</v>
      </c>
      <c r="E1387" s="5" t="s">
        <v>953</v>
      </c>
      <c r="F1387" s="5" t="s">
        <v>4840</v>
      </c>
      <c r="G1387" s="4" t="s">
        <v>2240</v>
      </c>
      <c r="H1387" s="4" t="s">
        <v>11</v>
      </c>
      <c r="I1387" s="4" t="s">
        <v>4351</v>
      </c>
      <c r="J1387" s="4" t="s">
        <v>24</v>
      </c>
    </row>
    <row r="1388" spans="2:10" s="4" customFormat="1" ht="60" customHeight="1" x14ac:dyDescent="0.35">
      <c r="B1388" s="11" t="s">
        <v>5483</v>
      </c>
      <c r="D1388" s="5" t="s">
        <v>4873</v>
      </c>
      <c r="E1388" s="5" t="s">
        <v>953</v>
      </c>
      <c r="F1388" s="5" t="s">
        <v>4874</v>
      </c>
      <c r="G1388" s="4" t="s">
        <v>22</v>
      </c>
      <c r="H1388" s="4" t="s">
        <v>11</v>
      </c>
      <c r="I1388" s="4" t="s">
        <v>4351</v>
      </c>
      <c r="J1388" s="4" t="s">
        <v>24</v>
      </c>
    </row>
    <row r="1389" spans="2:10" s="4" customFormat="1" ht="60" customHeight="1" x14ac:dyDescent="0.35">
      <c r="B1389" s="11" t="s">
        <v>5484</v>
      </c>
      <c r="D1389" s="5" t="s">
        <v>4875</v>
      </c>
      <c r="E1389" s="5" t="s">
        <v>956</v>
      </c>
      <c r="F1389" s="4" t="s">
        <v>4876</v>
      </c>
      <c r="G1389" s="4" t="s">
        <v>48</v>
      </c>
      <c r="H1389" s="4" t="s">
        <v>11</v>
      </c>
      <c r="I1389" s="4" t="s">
        <v>4351</v>
      </c>
      <c r="J1389" s="4" t="s">
        <v>24</v>
      </c>
    </row>
    <row r="1390" spans="2:10" s="4" customFormat="1" ht="60" customHeight="1" x14ac:dyDescent="0.35">
      <c r="B1390" s="11" t="s">
        <v>5485</v>
      </c>
      <c r="D1390" s="5" t="s">
        <v>4877</v>
      </c>
      <c r="E1390" s="5" t="s">
        <v>956</v>
      </c>
      <c r="F1390" s="5" t="s">
        <v>4840</v>
      </c>
      <c r="G1390" s="4" t="s">
        <v>2240</v>
      </c>
      <c r="H1390" s="4" t="s">
        <v>11</v>
      </c>
      <c r="I1390" s="4" t="s">
        <v>4351</v>
      </c>
      <c r="J1390" s="4" t="s">
        <v>24</v>
      </c>
    </row>
    <row r="1391" spans="2:10" s="4" customFormat="1" ht="60" customHeight="1" x14ac:dyDescent="0.35">
      <c r="B1391" s="11" t="s">
        <v>5486</v>
      </c>
      <c r="D1391" s="5" t="s">
        <v>4878</v>
      </c>
      <c r="E1391" s="5" t="s">
        <v>956</v>
      </c>
      <c r="F1391" s="5" t="s">
        <v>4879</v>
      </c>
      <c r="G1391" s="4" t="s">
        <v>22</v>
      </c>
      <c r="H1391" s="4" t="s">
        <v>11</v>
      </c>
      <c r="I1391" s="4" t="s">
        <v>4351</v>
      </c>
      <c r="J1391" s="4" t="s">
        <v>24</v>
      </c>
    </row>
    <row r="1392" spans="2:10" s="4" customFormat="1" ht="60" customHeight="1" x14ac:dyDescent="0.35">
      <c r="B1392" s="11" t="s">
        <v>5487</v>
      </c>
      <c r="D1392" s="5" t="s">
        <v>4880</v>
      </c>
      <c r="E1392" s="5" t="s">
        <v>958</v>
      </c>
      <c r="F1392" s="4" t="s">
        <v>6004</v>
      </c>
      <c r="G1392" s="4" t="s">
        <v>48</v>
      </c>
      <c r="H1392" s="4" t="s">
        <v>11</v>
      </c>
      <c r="I1392" s="4" t="s">
        <v>4351</v>
      </c>
      <c r="J1392" s="4" t="s">
        <v>24</v>
      </c>
    </row>
    <row r="1393" spans="2:10" s="4" customFormat="1" ht="60" customHeight="1" x14ac:dyDescent="0.35">
      <c r="B1393" s="11" t="s">
        <v>5488</v>
      </c>
      <c r="D1393" s="5" t="s">
        <v>4881</v>
      </c>
      <c r="E1393" s="5" t="s">
        <v>958</v>
      </c>
      <c r="F1393" s="5" t="s">
        <v>4840</v>
      </c>
      <c r="G1393" s="4" t="s">
        <v>2240</v>
      </c>
      <c r="H1393" s="4" t="s">
        <v>11</v>
      </c>
      <c r="I1393" s="4" t="s">
        <v>4351</v>
      </c>
      <c r="J1393" s="4" t="s">
        <v>24</v>
      </c>
    </row>
    <row r="1394" spans="2:10" s="4" customFormat="1" ht="60" customHeight="1" x14ac:dyDescent="0.35">
      <c r="B1394" s="11" t="s">
        <v>5489</v>
      </c>
      <c r="D1394" s="5" t="s">
        <v>4882</v>
      </c>
      <c r="E1394" s="5" t="s">
        <v>958</v>
      </c>
      <c r="F1394" s="5" t="s">
        <v>6005</v>
      </c>
      <c r="G1394" s="4" t="s">
        <v>22</v>
      </c>
      <c r="H1394" s="4" t="s">
        <v>11</v>
      </c>
      <c r="I1394" s="4" t="s">
        <v>4351</v>
      </c>
      <c r="J1394" s="4" t="s">
        <v>24</v>
      </c>
    </row>
    <row r="1395" spans="2:10" s="4" customFormat="1" ht="60" customHeight="1" x14ac:dyDescent="0.35">
      <c r="B1395" s="11" t="s">
        <v>5490</v>
      </c>
      <c r="D1395" s="5" t="s">
        <v>4883</v>
      </c>
      <c r="E1395" s="5" t="s">
        <v>960</v>
      </c>
      <c r="F1395" s="4" t="s">
        <v>4884</v>
      </c>
      <c r="G1395" s="4" t="s">
        <v>48</v>
      </c>
      <c r="H1395" s="4" t="s">
        <v>11</v>
      </c>
      <c r="I1395" s="4" t="s">
        <v>4351</v>
      </c>
      <c r="J1395" s="4" t="s">
        <v>24</v>
      </c>
    </row>
    <row r="1396" spans="2:10" s="4" customFormat="1" ht="60" customHeight="1" x14ac:dyDescent="0.35">
      <c r="B1396" s="11" t="s">
        <v>5491</v>
      </c>
      <c r="D1396" s="5" t="s">
        <v>4885</v>
      </c>
      <c r="E1396" s="5" t="s">
        <v>960</v>
      </c>
      <c r="F1396" s="5" t="s">
        <v>4840</v>
      </c>
      <c r="G1396" s="4" t="s">
        <v>2240</v>
      </c>
      <c r="H1396" s="4" t="s">
        <v>11</v>
      </c>
      <c r="I1396" s="4" t="s">
        <v>4351</v>
      </c>
      <c r="J1396" s="4" t="s">
        <v>24</v>
      </c>
    </row>
    <row r="1397" spans="2:10" s="4" customFormat="1" ht="60" customHeight="1" x14ac:dyDescent="0.35">
      <c r="B1397" s="11" t="s">
        <v>5492</v>
      </c>
      <c r="D1397" s="5" t="s">
        <v>4886</v>
      </c>
      <c r="E1397" s="5" t="s">
        <v>960</v>
      </c>
      <c r="F1397" s="5" t="s">
        <v>4887</v>
      </c>
      <c r="G1397" s="4" t="s">
        <v>22</v>
      </c>
      <c r="H1397" s="4" t="s">
        <v>11</v>
      </c>
      <c r="I1397" s="4" t="s">
        <v>4351</v>
      </c>
      <c r="J1397" s="4" t="s">
        <v>24</v>
      </c>
    </row>
    <row r="1398" spans="2:10" s="4" customFormat="1" ht="60" customHeight="1" x14ac:dyDescent="0.35">
      <c r="B1398" s="11" t="s">
        <v>5493</v>
      </c>
      <c r="D1398" s="5" t="s">
        <v>4888</v>
      </c>
      <c r="E1398" s="5" t="s">
        <v>963</v>
      </c>
      <c r="F1398" s="4" t="s">
        <v>6006</v>
      </c>
      <c r="G1398" s="4" t="s">
        <v>48</v>
      </c>
      <c r="H1398" s="4" t="s">
        <v>11</v>
      </c>
      <c r="I1398" s="4" t="s">
        <v>40</v>
      </c>
      <c r="J1398" s="4" t="s">
        <v>24</v>
      </c>
    </row>
    <row r="1399" spans="2:10" s="4" customFormat="1" ht="60" customHeight="1" x14ac:dyDescent="0.35">
      <c r="B1399" s="11" t="s">
        <v>5494</v>
      </c>
      <c r="D1399" s="5" t="s">
        <v>4889</v>
      </c>
      <c r="E1399" s="5" t="s">
        <v>963</v>
      </c>
      <c r="F1399" s="5" t="s">
        <v>4840</v>
      </c>
      <c r="G1399" s="4" t="s">
        <v>2240</v>
      </c>
      <c r="H1399" s="4" t="s">
        <v>11</v>
      </c>
      <c r="I1399" s="4" t="s">
        <v>40</v>
      </c>
      <c r="J1399" s="4" t="s">
        <v>24</v>
      </c>
    </row>
    <row r="1400" spans="2:10" s="4" customFormat="1" ht="60" customHeight="1" x14ac:dyDescent="0.35">
      <c r="B1400" s="11" t="s">
        <v>5495</v>
      </c>
      <c r="D1400" s="5" t="s">
        <v>4890</v>
      </c>
      <c r="E1400" s="5" t="s">
        <v>963</v>
      </c>
      <c r="F1400" s="5" t="s">
        <v>6007</v>
      </c>
      <c r="G1400" s="4" t="s">
        <v>22</v>
      </c>
      <c r="H1400" s="4" t="s">
        <v>11</v>
      </c>
      <c r="I1400" s="4" t="s">
        <v>40</v>
      </c>
      <c r="J1400" s="4" t="s">
        <v>24</v>
      </c>
    </row>
    <row r="1401" spans="2:10" s="4" customFormat="1" ht="60" customHeight="1" x14ac:dyDescent="0.35">
      <c r="B1401" s="11" t="s">
        <v>5496</v>
      </c>
      <c r="D1401" s="5" t="s">
        <v>4891</v>
      </c>
      <c r="E1401" s="5" t="s">
        <v>966</v>
      </c>
      <c r="F1401" s="4" t="s">
        <v>6006</v>
      </c>
      <c r="G1401" s="4" t="s">
        <v>48</v>
      </c>
      <c r="H1401" s="4" t="s">
        <v>11</v>
      </c>
      <c r="I1401" s="4" t="s">
        <v>40</v>
      </c>
      <c r="J1401" s="4" t="s">
        <v>24</v>
      </c>
    </row>
    <row r="1402" spans="2:10" s="4" customFormat="1" ht="60" customHeight="1" x14ac:dyDescent="0.35">
      <c r="B1402" s="11" t="s">
        <v>5497</v>
      </c>
      <c r="D1402" s="5" t="s">
        <v>4892</v>
      </c>
      <c r="E1402" s="5" t="s">
        <v>966</v>
      </c>
      <c r="F1402" s="5" t="s">
        <v>4840</v>
      </c>
      <c r="G1402" s="4" t="s">
        <v>2240</v>
      </c>
      <c r="H1402" s="4" t="s">
        <v>11</v>
      </c>
      <c r="I1402" s="4" t="s">
        <v>40</v>
      </c>
      <c r="J1402" s="4" t="s">
        <v>24</v>
      </c>
    </row>
    <row r="1403" spans="2:10" s="4" customFormat="1" ht="60" customHeight="1" x14ac:dyDescent="0.35">
      <c r="B1403" s="11" t="s">
        <v>5498</v>
      </c>
      <c r="D1403" s="5" t="s">
        <v>4893</v>
      </c>
      <c r="E1403" s="5" t="s">
        <v>966</v>
      </c>
      <c r="F1403" s="5" t="s">
        <v>6007</v>
      </c>
      <c r="G1403" s="4" t="s">
        <v>22</v>
      </c>
      <c r="H1403" s="4" t="s">
        <v>11</v>
      </c>
      <c r="I1403" s="4" t="s">
        <v>40</v>
      </c>
      <c r="J1403" s="4" t="s">
        <v>24</v>
      </c>
    </row>
    <row r="1404" spans="2:10" s="4" customFormat="1" ht="60" customHeight="1" x14ac:dyDescent="0.35">
      <c r="B1404" s="11" t="s">
        <v>5499</v>
      </c>
      <c r="D1404" s="5" t="s">
        <v>4894</v>
      </c>
      <c r="E1404" s="5" t="s">
        <v>968</v>
      </c>
      <c r="F1404" s="4" t="s">
        <v>4895</v>
      </c>
      <c r="G1404" s="4" t="s">
        <v>48</v>
      </c>
      <c r="H1404" s="4" t="s">
        <v>11</v>
      </c>
      <c r="I1404" s="4" t="s">
        <v>40</v>
      </c>
      <c r="J1404" s="4" t="s">
        <v>24</v>
      </c>
    </row>
    <row r="1405" spans="2:10" s="4" customFormat="1" ht="60" customHeight="1" x14ac:dyDescent="0.35">
      <c r="B1405" s="11" t="s">
        <v>5500</v>
      </c>
      <c r="D1405" s="5" t="s">
        <v>4896</v>
      </c>
      <c r="E1405" s="5" t="s">
        <v>968</v>
      </c>
      <c r="F1405" s="5" t="s">
        <v>4840</v>
      </c>
      <c r="G1405" s="4" t="s">
        <v>2240</v>
      </c>
      <c r="H1405" s="4" t="s">
        <v>11</v>
      </c>
      <c r="I1405" s="4" t="s">
        <v>40</v>
      </c>
      <c r="J1405" s="4" t="s">
        <v>24</v>
      </c>
    </row>
    <row r="1406" spans="2:10" s="4" customFormat="1" ht="60" customHeight="1" x14ac:dyDescent="0.35">
      <c r="B1406" s="11" t="s">
        <v>5501</v>
      </c>
      <c r="D1406" s="5" t="s">
        <v>4897</v>
      </c>
      <c r="E1406" s="5" t="s">
        <v>968</v>
      </c>
      <c r="F1406" s="5" t="s">
        <v>4898</v>
      </c>
      <c r="G1406" s="4" t="s">
        <v>22</v>
      </c>
      <c r="H1406" s="4" t="s">
        <v>11</v>
      </c>
      <c r="I1406" s="4" t="s">
        <v>40</v>
      </c>
      <c r="J1406" s="4" t="s">
        <v>24</v>
      </c>
    </row>
    <row r="1407" spans="2:10" s="4" customFormat="1" ht="60" customHeight="1" x14ac:dyDescent="0.35">
      <c r="B1407" s="11" t="s">
        <v>5502</v>
      </c>
      <c r="D1407" s="5" t="s">
        <v>4899</v>
      </c>
      <c r="E1407" s="5" t="s">
        <v>969</v>
      </c>
      <c r="F1407" s="4" t="s">
        <v>4900</v>
      </c>
      <c r="G1407" s="4" t="s">
        <v>48</v>
      </c>
      <c r="H1407" s="4" t="s">
        <v>11</v>
      </c>
      <c r="I1407" s="4" t="s">
        <v>40</v>
      </c>
      <c r="J1407" s="4" t="s">
        <v>24</v>
      </c>
    </row>
    <row r="1408" spans="2:10" s="4" customFormat="1" ht="60" customHeight="1" x14ac:dyDescent="0.35">
      <c r="B1408" s="11" t="s">
        <v>5503</v>
      </c>
      <c r="D1408" s="5" t="s">
        <v>4901</v>
      </c>
      <c r="E1408" s="5" t="s">
        <v>969</v>
      </c>
      <c r="F1408" s="5" t="s">
        <v>4840</v>
      </c>
      <c r="G1408" s="4" t="s">
        <v>2240</v>
      </c>
      <c r="H1408" s="4" t="s">
        <v>11</v>
      </c>
      <c r="I1408" s="4" t="s">
        <v>40</v>
      </c>
      <c r="J1408" s="4" t="s">
        <v>24</v>
      </c>
    </row>
    <row r="1409" spans="2:10" s="4" customFormat="1" ht="60" customHeight="1" x14ac:dyDescent="0.35">
      <c r="B1409" s="11" t="s">
        <v>5504</v>
      </c>
      <c r="D1409" s="5" t="s">
        <v>4902</v>
      </c>
      <c r="E1409" s="5" t="s">
        <v>969</v>
      </c>
      <c r="F1409" s="5" t="s">
        <v>4903</v>
      </c>
      <c r="G1409" s="4" t="s">
        <v>22</v>
      </c>
      <c r="H1409" s="4" t="s">
        <v>11</v>
      </c>
      <c r="I1409" s="4" t="s">
        <v>40</v>
      </c>
      <c r="J1409" s="4" t="s">
        <v>24</v>
      </c>
    </row>
    <row r="1410" spans="2:10" s="4" customFormat="1" ht="60" customHeight="1" x14ac:dyDescent="0.35">
      <c r="B1410" s="11" t="s">
        <v>5505</v>
      </c>
      <c r="D1410" s="5" t="s">
        <v>4905</v>
      </c>
      <c r="E1410" s="5" t="s">
        <v>971</v>
      </c>
      <c r="F1410" s="4" t="s">
        <v>28</v>
      </c>
      <c r="G1410" s="4" t="s">
        <v>48</v>
      </c>
      <c r="H1410" s="4" t="s">
        <v>11</v>
      </c>
      <c r="I1410" s="4" t="s">
        <v>40</v>
      </c>
      <c r="J1410" s="4" t="s">
        <v>24</v>
      </c>
    </row>
    <row r="1411" spans="2:10" s="4" customFormat="1" ht="60" customHeight="1" x14ac:dyDescent="0.35">
      <c r="B1411" s="11" t="s">
        <v>5506</v>
      </c>
      <c r="D1411" s="5" t="s">
        <v>4906</v>
      </c>
      <c r="E1411" s="5" t="s">
        <v>973</v>
      </c>
      <c r="F1411" s="4" t="s">
        <v>4907</v>
      </c>
      <c r="G1411" s="4" t="s">
        <v>48</v>
      </c>
      <c r="H1411" s="4" t="s">
        <v>11</v>
      </c>
      <c r="I1411" s="4" t="s">
        <v>40</v>
      </c>
      <c r="J1411" s="4" t="s">
        <v>24</v>
      </c>
    </row>
    <row r="1412" spans="2:10" s="4" customFormat="1" ht="60" customHeight="1" x14ac:dyDescent="0.35">
      <c r="B1412" s="11" t="s">
        <v>5507</v>
      </c>
      <c r="D1412" s="5" t="s">
        <v>4908</v>
      </c>
      <c r="E1412" s="5" t="s">
        <v>973</v>
      </c>
      <c r="F1412" s="5" t="s">
        <v>4840</v>
      </c>
      <c r="G1412" s="4" t="s">
        <v>2240</v>
      </c>
      <c r="H1412" s="4" t="s">
        <v>11</v>
      </c>
      <c r="I1412" s="4" t="s">
        <v>40</v>
      </c>
      <c r="J1412" s="4" t="s">
        <v>24</v>
      </c>
    </row>
    <row r="1413" spans="2:10" s="4" customFormat="1" ht="60" customHeight="1" x14ac:dyDescent="0.35">
      <c r="B1413" s="11" t="s">
        <v>5508</v>
      </c>
      <c r="D1413" s="5" t="s">
        <v>4909</v>
      </c>
      <c r="E1413" s="5" t="s">
        <v>973</v>
      </c>
      <c r="F1413" s="5" t="s">
        <v>4910</v>
      </c>
      <c r="G1413" s="4" t="s">
        <v>22</v>
      </c>
      <c r="H1413" s="4" t="s">
        <v>11</v>
      </c>
      <c r="I1413" s="4" t="s">
        <v>40</v>
      </c>
      <c r="J1413" s="4" t="s">
        <v>24</v>
      </c>
    </row>
    <row r="1414" spans="2:10" s="4" customFormat="1" ht="60" customHeight="1" x14ac:dyDescent="0.35">
      <c r="B1414" s="11" t="s">
        <v>5509</v>
      </c>
      <c r="D1414" s="5" t="s">
        <v>4911</v>
      </c>
      <c r="E1414" s="5" t="s">
        <v>978</v>
      </c>
      <c r="F1414" s="4" t="s">
        <v>4912</v>
      </c>
      <c r="G1414" s="4" t="s">
        <v>48</v>
      </c>
      <c r="H1414" s="4" t="s">
        <v>11</v>
      </c>
      <c r="I1414" s="4" t="s">
        <v>197</v>
      </c>
      <c r="J1414" s="4" t="s">
        <v>24</v>
      </c>
    </row>
    <row r="1415" spans="2:10" s="4" customFormat="1" ht="60" customHeight="1" x14ac:dyDescent="0.35">
      <c r="B1415" s="11" t="s">
        <v>5510</v>
      </c>
      <c r="D1415" s="5" t="s">
        <v>4913</v>
      </c>
      <c r="E1415" s="5" t="s">
        <v>978</v>
      </c>
      <c r="F1415" s="5" t="s">
        <v>4840</v>
      </c>
      <c r="G1415" s="4" t="s">
        <v>2240</v>
      </c>
      <c r="H1415" s="4" t="s">
        <v>11</v>
      </c>
      <c r="I1415" s="4" t="s">
        <v>197</v>
      </c>
      <c r="J1415" s="4" t="s">
        <v>24</v>
      </c>
    </row>
    <row r="1416" spans="2:10" s="4" customFormat="1" ht="60" customHeight="1" x14ac:dyDescent="0.35">
      <c r="B1416" s="11" t="s">
        <v>5511</v>
      </c>
      <c r="D1416" s="5" t="s">
        <v>4914</v>
      </c>
      <c r="E1416" s="5" t="s">
        <v>978</v>
      </c>
      <c r="F1416" s="5" t="s">
        <v>4915</v>
      </c>
      <c r="G1416" s="4" t="s">
        <v>22</v>
      </c>
      <c r="H1416" s="4" t="s">
        <v>11</v>
      </c>
      <c r="I1416" s="4" t="s">
        <v>197</v>
      </c>
      <c r="J1416" s="4" t="s">
        <v>24</v>
      </c>
    </row>
    <row r="1417" spans="2:10" s="4" customFormat="1" ht="60" customHeight="1" x14ac:dyDescent="0.35">
      <c r="B1417" s="11" t="s">
        <v>5512</v>
      </c>
      <c r="D1417" s="5" t="s">
        <v>4916</v>
      </c>
      <c r="E1417" s="5" t="s">
        <v>27</v>
      </c>
      <c r="F1417" s="4" t="s">
        <v>4844</v>
      </c>
      <c r="G1417" s="4" t="s">
        <v>48</v>
      </c>
      <c r="H1417" s="4" t="s">
        <v>11</v>
      </c>
      <c r="I1417" s="4" t="s">
        <v>197</v>
      </c>
      <c r="J1417" s="4" t="s">
        <v>24</v>
      </c>
    </row>
    <row r="1418" spans="2:10" s="4" customFormat="1" ht="60" customHeight="1" x14ac:dyDescent="0.35">
      <c r="B1418" s="11" t="s">
        <v>5513</v>
      </c>
      <c r="D1418" s="5" t="s">
        <v>4917</v>
      </c>
      <c r="E1418" s="5" t="s">
        <v>27</v>
      </c>
      <c r="F1418" s="5" t="s">
        <v>4840</v>
      </c>
      <c r="G1418" s="4" t="s">
        <v>2240</v>
      </c>
      <c r="H1418" s="4" t="s">
        <v>11</v>
      </c>
      <c r="I1418" s="4" t="s">
        <v>197</v>
      </c>
      <c r="J1418" s="4" t="s">
        <v>24</v>
      </c>
    </row>
    <row r="1419" spans="2:10" s="4" customFormat="1" ht="60" customHeight="1" x14ac:dyDescent="0.35">
      <c r="B1419" s="11" t="s">
        <v>5514</v>
      </c>
      <c r="D1419" s="5" t="s">
        <v>4918</v>
      </c>
      <c r="E1419" s="5" t="s">
        <v>27</v>
      </c>
      <c r="F1419" s="5" t="s">
        <v>4919</v>
      </c>
      <c r="G1419" s="4" t="s">
        <v>22</v>
      </c>
      <c r="H1419" s="4" t="s">
        <v>11</v>
      </c>
      <c r="I1419" s="4" t="s">
        <v>197</v>
      </c>
      <c r="J1419" s="4" t="s">
        <v>24</v>
      </c>
    </row>
    <row r="1420" spans="2:10" s="4" customFormat="1" ht="60" customHeight="1" x14ac:dyDescent="0.35">
      <c r="B1420" s="11" t="s">
        <v>5515</v>
      </c>
      <c r="D1420" s="5" t="s">
        <v>4920</v>
      </c>
      <c r="E1420" s="5" t="s">
        <v>985</v>
      </c>
      <c r="F1420" s="4" t="s">
        <v>4823</v>
      </c>
      <c r="G1420" s="4" t="s">
        <v>48</v>
      </c>
      <c r="H1420" s="4" t="s">
        <v>11</v>
      </c>
      <c r="I1420" s="4" t="s">
        <v>197</v>
      </c>
      <c r="J1420" s="4" t="s">
        <v>24</v>
      </c>
    </row>
    <row r="1421" spans="2:10" s="4" customFormat="1" ht="60" customHeight="1" x14ac:dyDescent="0.35">
      <c r="B1421" s="11" t="s">
        <v>5516</v>
      </c>
      <c r="D1421" s="5" t="s">
        <v>4921</v>
      </c>
      <c r="E1421" s="5" t="s">
        <v>985</v>
      </c>
      <c r="F1421" s="5" t="s">
        <v>4840</v>
      </c>
      <c r="G1421" s="4" t="s">
        <v>2240</v>
      </c>
      <c r="H1421" s="4" t="s">
        <v>11</v>
      </c>
      <c r="I1421" s="4" t="s">
        <v>197</v>
      </c>
      <c r="J1421" s="4" t="s">
        <v>24</v>
      </c>
    </row>
    <row r="1422" spans="2:10" s="4" customFormat="1" ht="60" customHeight="1" x14ac:dyDescent="0.35">
      <c r="B1422" s="11" t="s">
        <v>5517</v>
      </c>
      <c r="D1422" s="5" t="s">
        <v>4922</v>
      </c>
      <c r="E1422" s="5" t="s">
        <v>985</v>
      </c>
      <c r="F1422" s="5" t="s">
        <v>4923</v>
      </c>
      <c r="G1422" s="4" t="s">
        <v>22</v>
      </c>
      <c r="H1422" s="4" t="s">
        <v>11</v>
      </c>
      <c r="I1422" s="4" t="s">
        <v>197</v>
      </c>
      <c r="J1422" s="4" t="s">
        <v>24</v>
      </c>
    </row>
    <row r="1423" spans="2:10" s="4" customFormat="1" ht="60" customHeight="1" x14ac:dyDescent="0.35">
      <c r="B1423" s="11" t="s">
        <v>5518</v>
      </c>
      <c r="D1423" s="5" t="s">
        <v>4924</v>
      </c>
      <c r="E1423" s="5" t="s">
        <v>989</v>
      </c>
      <c r="F1423" s="4" t="s">
        <v>4925</v>
      </c>
      <c r="G1423" s="4" t="s">
        <v>48</v>
      </c>
      <c r="H1423" s="4" t="s">
        <v>11</v>
      </c>
      <c r="I1423" s="4" t="s">
        <v>86</v>
      </c>
      <c r="J1423" s="4" t="s">
        <v>24</v>
      </c>
    </row>
    <row r="1424" spans="2:10" s="4" customFormat="1" ht="60" customHeight="1" x14ac:dyDescent="0.35">
      <c r="B1424" s="11" t="s">
        <v>5519</v>
      </c>
      <c r="D1424" s="5" t="s">
        <v>4926</v>
      </c>
      <c r="E1424" s="5" t="s">
        <v>989</v>
      </c>
      <c r="F1424" s="5" t="s">
        <v>4840</v>
      </c>
      <c r="G1424" s="4" t="s">
        <v>2240</v>
      </c>
      <c r="H1424" s="4" t="s">
        <v>11</v>
      </c>
      <c r="I1424" s="4" t="s">
        <v>86</v>
      </c>
      <c r="J1424" s="4" t="s">
        <v>24</v>
      </c>
    </row>
    <row r="1425" spans="2:10" s="4" customFormat="1" ht="60" customHeight="1" x14ac:dyDescent="0.35">
      <c r="B1425" s="11" t="s">
        <v>5520</v>
      </c>
      <c r="D1425" s="5" t="s">
        <v>4927</v>
      </c>
      <c r="E1425" s="5" t="s">
        <v>989</v>
      </c>
      <c r="F1425" s="5" t="s">
        <v>4928</v>
      </c>
      <c r="G1425" s="4" t="s">
        <v>22</v>
      </c>
      <c r="H1425" s="4" t="s">
        <v>11</v>
      </c>
      <c r="I1425" s="4" t="s">
        <v>86</v>
      </c>
      <c r="J1425" s="4" t="s">
        <v>24</v>
      </c>
    </row>
    <row r="1426" spans="2:10" s="4" customFormat="1" ht="60" customHeight="1" x14ac:dyDescent="0.35">
      <c r="B1426" s="11" t="s">
        <v>5521</v>
      </c>
      <c r="D1426" s="5" t="s">
        <v>4930</v>
      </c>
      <c r="E1426" s="5" t="s">
        <v>4929</v>
      </c>
      <c r="F1426" s="4" t="s">
        <v>4931</v>
      </c>
      <c r="G1426" s="4" t="s">
        <v>48</v>
      </c>
      <c r="H1426" s="4" t="s">
        <v>11</v>
      </c>
      <c r="I1426" s="4" t="s">
        <v>12</v>
      </c>
      <c r="J1426" s="4" t="s">
        <v>24</v>
      </c>
    </row>
    <row r="1427" spans="2:10" s="4" customFormat="1" ht="60" customHeight="1" x14ac:dyDescent="0.35">
      <c r="B1427" s="11" t="s">
        <v>5522</v>
      </c>
      <c r="D1427" s="5" t="s">
        <v>4932</v>
      </c>
      <c r="E1427" s="5" t="s">
        <v>4929</v>
      </c>
      <c r="F1427" s="5" t="s">
        <v>4840</v>
      </c>
      <c r="G1427" s="4" t="s">
        <v>2240</v>
      </c>
      <c r="H1427" s="4" t="s">
        <v>11</v>
      </c>
      <c r="I1427" s="4" t="s">
        <v>12</v>
      </c>
      <c r="J1427" s="4" t="s">
        <v>24</v>
      </c>
    </row>
    <row r="1428" spans="2:10" s="4" customFormat="1" ht="60" customHeight="1" x14ac:dyDescent="0.35">
      <c r="B1428" s="11" t="s">
        <v>5523</v>
      </c>
      <c r="D1428" s="5" t="s">
        <v>4933</v>
      </c>
      <c r="E1428" s="5" t="s">
        <v>4929</v>
      </c>
      <c r="F1428" s="5" t="s">
        <v>4934</v>
      </c>
      <c r="G1428" s="4" t="s">
        <v>22</v>
      </c>
      <c r="H1428" s="4" t="s">
        <v>11</v>
      </c>
      <c r="I1428" s="4" t="s">
        <v>12</v>
      </c>
      <c r="J1428" s="4" t="s">
        <v>24</v>
      </c>
    </row>
    <row r="1429" spans="2:10" s="4" customFormat="1" ht="60" customHeight="1" x14ac:dyDescent="0.35">
      <c r="B1429" s="11" t="s">
        <v>5524</v>
      </c>
      <c r="D1429" s="5" t="s">
        <v>4935</v>
      </c>
      <c r="E1429" s="5" t="s">
        <v>994</v>
      </c>
      <c r="F1429" s="4" t="s">
        <v>4844</v>
      </c>
      <c r="G1429" s="4" t="s">
        <v>48</v>
      </c>
      <c r="H1429" s="4" t="s">
        <v>11</v>
      </c>
      <c r="I1429" s="4" t="s">
        <v>12</v>
      </c>
      <c r="J1429" s="4" t="s">
        <v>24</v>
      </c>
    </row>
    <row r="1430" spans="2:10" s="4" customFormat="1" ht="60" customHeight="1" x14ac:dyDescent="0.35">
      <c r="B1430" s="11" t="s">
        <v>5525</v>
      </c>
      <c r="D1430" s="5" t="s">
        <v>4936</v>
      </c>
      <c r="E1430" s="5" t="s">
        <v>994</v>
      </c>
      <c r="F1430" s="5" t="s">
        <v>4840</v>
      </c>
      <c r="G1430" s="4" t="s">
        <v>2240</v>
      </c>
      <c r="H1430" s="4" t="s">
        <v>11</v>
      </c>
      <c r="I1430" s="4" t="s">
        <v>12</v>
      </c>
      <c r="J1430" s="4" t="s">
        <v>24</v>
      </c>
    </row>
    <row r="1431" spans="2:10" s="4" customFormat="1" ht="60" customHeight="1" x14ac:dyDescent="0.35">
      <c r="B1431" s="11" t="s">
        <v>5526</v>
      </c>
      <c r="D1431" s="5" t="s">
        <v>4937</v>
      </c>
      <c r="E1431" s="5" t="s">
        <v>994</v>
      </c>
      <c r="F1431" s="5" t="s">
        <v>4919</v>
      </c>
      <c r="G1431" s="4" t="s">
        <v>22</v>
      </c>
      <c r="H1431" s="4" t="s">
        <v>11</v>
      </c>
      <c r="I1431" s="4" t="s">
        <v>12</v>
      </c>
      <c r="J1431" s="4" t="s">
        <v>24</v>
      </c>
    </row>
    <row r="1432" spans="2:10" s="4" customFormat="1" ht="60" customHeight="1" x14ac:dyDescent="0.35">
      <c r="B1432" s="11" t="s">
        <v>5527</v>
      </c>
      <c r="D1432" s="5" t="s">
        <v>4938</v>
      </c>
      <c r="E1432" s="5" t="s">
        <v>997</v>
      </c>
      <c r="F1432" s="4" t="s">
        <v>4939</v>
      </c>
      <c r="G1432" s="4" t="s">
        <v>48</v>
      </c>
      <c r="H1432" s="4" t="s">
        <v>11</v>
      </c>
      <c r="I1432" s="4" t="s">
        <v>1005</v>
      </c>
      <c r="J1432" s="4" t="s">
        <v>24</v>
      </c>
    </row>
    <row r="1433" spans="2:10" s="4" customFormat="1" ht="60" customHeight="1" x14ac:dyDescent="0.35">
      <c r="B1433" s="11" t="s">
        <v>5528</v>
      </c>
      <c r="D1433" s="5" t="s">
        <v>4940</v>
      </c>
      <c r="E1433" s="5" t="s">
        <v>997</v>
      </c>
      <c r="F1433" s="5" t="s">
        <v>4840</v>
      </c>
      <c r="G1433" s="4" t="s">
        <v>2240</v>
      </c>
      <c r="H1433" s="4" t="s">
        <v>11</v>
      </c>
      <c r="I1433" s="4" t="s">
        <v>1005</v>
      </c>
      <c r="J1433" s="4" t="s">
        <v>24</v>
      </c>
    </row>
    <row r="1434" spans="2:10" s="4" customFormat="1" ht="60" customHeight="1" x14ac:dyDescent="0.35">
      <c r="B1434" s="11" t="s">
        <v>5529</v>
      </c>
      <c r="D1434" s="5" t="s">
        <v>4941</v>
      </c>
      <c r="E1434" s="5" t="s">
        <v>997</v>
      </c>
      <c r="F1434" s="5" t="s">
        <v>4942</v>
      </c>
      <c r="G1434" s="4" t="s">
        <v>22</v>
      </c>
      <c r="H1434" s="4" t="s">
        <v>11</v>
      </c>
      <c r="I1434" s="4" t="s">
        <v>1005</v>
      </c>
      <c r="J1434" s="4" t="s">
        <v>24</v>
      </c>
    </row>
    <row r="1435" spans="2:10" s="4" customFormat="1" ht="60" customHeight="1" x14ac:dyDescent="0.35">
      <c r="B1435" s="11" t="s">
        <v>5530</v>
      </c>
      <c r="D1435" s="5" t="s">
        <v>4943</v>
      </c>
      <c r="E1435" s="5" t="s">
        <v>1000</v>
      </c>
      <c r="F1435" s="4" t="s">
        <v>4944</v>
      </c>
      <c r="G1435" s="4" t="s">
        <v>48</v>
      </c>
      <c r="H1435" s="4" t="s">
        <v>11</v>
      </c>
      <c r="I1435" s="4" t="s">
        <v>4945</v>
      </c>
      <c r="J1435" s="4" t="s">
        <v>24</v>
      </c>
    </row>
    <row r="1436" spans="2:10" s="4" customFormat="1" ht="60" customHeight="1" x14ac:dyDescent="0.35">
      <c r="B1436" s="11" t="s">
        <v>5531</v>
      </c>
      <c r="D1436" s="5" t="s">
        <v>4946</v>
      </c>
      <c r="E1436" s="5" t="s">
        <v>1000</v>
      </c>
      <c r="F1436" s="5" t="s">
        <v>4840</v>
      </c>
      <c r="G1436" s="4" t="s">
        <v>2240</v>
      </c>
      <c r="H1436" s="4" t="s">
        <v>11</v>
      </c>
      <c r="I1436" s="4" t="s">
        <v>4945</v>
      </c>
      <c r="J1436" s="4" t="s">
        <v>24</v>
      </c>
    </row>
    <row r="1437" spans="2:10" s="4" customFormat="1" ht="60" customHeight="1" x14ac:dyDescent="0.35">
      <c r="B1437" s="11" t="s">
        <v>5532</v>
      </c>
      <c r="D1437" s="5" t="s">
        <v>4947</v>
      </c>
      <c r="E1437" s="5" t="s">
        <v>1000</v>
      </c>
      <c r="F1437" s="5" t="s">
        <v>4948</v>
      </c>
      <c r="G1437" s="4" t="s">
        <v>22</v>
      </c>
      <c r="H1437" s="4" t="s">
        <v>11</v>
      </c>
      <c r="I1437" s="4" t="s">
        <v>4945</v>
      </c>
      <c r="J1437" s="4" t="s">
        <v>24</v>
      </c>
    </row>
    <row r="1438" spans="2:10" s="4" customFormat="1" ht="60" customHeight="1" x14ac:dyDescent="0.35">
      <c r="B1438" s="11" t="s">
        <v>5533</v>
      </c>
      <c r="D1438" s="5" t="s">
        <v>4949</v>
      </c>
      <c r="E1438" s="5" t="s">
        <v>1003</v>
      </c>
      <c r="F1438" s="4" t="s">
        <v>4950</v>
      </c>
      <c r="G1438" s="4" t="s">
        <v>48</v>
      </c>
      <c r="H1438" s="4" t="s">
        <v>11</v>
      </c>
      <c r="I1438" s="4" t="s">
        <v>4945</v>
      </c>
      <c r="J1438" s="4" t="s">
        <v>24</v>
      </c>
    </row>
    <row r="1439" spans="2:10" s="4" customFormat="1" ht="60" customHeight="1" x14ac:dyDescent="0.35">
      <c r="B1439" s="11" t="s">
        <v>5534</v>
      </c>
      <c r="D1439" s="5" t="s">
        <v>4951</v>
      </c>
      <c r="E1439" s="5" t="s">
        <v>1003</v>
      </c>
      <c r="F1439" s="5" t="s">
        <v>4840</v>
      </c>
      <c r="G1439" s="4" t="s">
        <v>2240</v>
      </c>
      <c r="H1439" s="4" t="s">
        <v>11</v>
      </c>
      <c r="I1439" s="4" t="s">
        <v>4945</v>
      </c>
      <c r="J1439" s="4" t="s">
        <v>24</v>
      </c>
    </row>
    <row r="1440" spans="2:10" s="4" customFormat="1" ht="60" customHeight="1" x14ac:dyDescent="0.35">
      <c r="B1440" s="11" t="s">
        <v>5535</v>
      </c>
      <c r="D1440" s="5" t="s">
        <v>4952</v>
      </c>
      <c r="E1440" s="5" t="s">
        <v>1003</v>
      </c>
      <c r="F1440" s="5" t="s">
        <v>4953</v>
      </c>
      <c r="G1440" s="4" t="s">
        <v>22</v>
      </c>
      <c r="H1440" s="4" t="s">
        <v>11</v>
      </c>
      <c r="I1440" s="4" t="s">
        <v>4945</v>
      </c>
      <c r="J1440" s="4" t="s">
        <v>24</v>
      </c>
    </row>
    <row r="1441" spans="2:10" s="4" customFormat="1" ht="60" customHeight="1" x14ac:dyDescent="0.35">
      <c r="B1441" s="11" t="s">
        <v>5536</v>
      </c>
      <c r="D1441" s="5" t="s">
        <v>4954</v>
      </c>
      <c r="E1441" s="5" t="s">
        <v>4955</v>
      </c>
      <c r="F1441" s="4" t="s">
        <v>1004</v>
      </c>
      <c r="G1441" s="4" t="s">
        <v>22</v>
      </c>
      <c r="H1441" s="4" t="s">
        <v>11</v>
      </c>
      <c r="I1441" s="4" t="s">
        <v>4351</v>
      </c>
      <c r="J1441" s="4" t="s">
        <v>24</v>
      </c>
    </row>
    <row r="1442" spans="2:10" s="4" customFormat="1" ht="60" customHeight="1" x14ac:dyDescent="0.35">
      <c r="B1442" s="11" t="s">
        <v>5537</v>
      </c>
      <c r="D1442" s="5" t="s">
        <v>4956</v>
      </c>
      <c r="E1442" s="5" t="s">
        <v>4955</v>
      </c>
      <c r="F1442" s="4" t="s">
        <v>1004</v>
      </c>
      <c r="G1442" s="4" t="s">
        <v>48</v>
      </c>
      <c r="H1442" s="4" t="s">
        <v>11</v>
      </c>
      <c r="I1442" s="4" t="s">
        <v>4351</v>
      </c>
      <c r="J1442" s="4" t="s">
        <v>24</v>
      </c>
    </row>
    <row r="1443" spans="2:10" s="4" customFormat="1" ht="60" customHeight="1" x14ac:dyDescent="0.35">
      <c r="B1443" s="11" t="s">
        <v>5538</v>
      </c>
      <c r="D1443" s="5" t="s">
        <v>4957</v>
      </c>
      <c r="E1443" s="5" t="s">
        <v>1009</v>
      </c>
      <c r="F1443" s="4" t="s">
        <v>4823</v>
      </c>
      <c r="G1443" s="4" t="s">
        <v>48</v>
      </c>
      <c r="H1443" s="4" t="s">
        <v>11</v>
      </c>
      <c r="I1443" s="4" t="s">
        <v>4958</v>
      </c>
      <c r="J1443" s="4" t="s">
        <v>24</v>
      </c>
    </row>
    <row r="1444" spans="2:10" s="4" customFormat="1" ht="60" customHeight="1" x14ac:dyDescent="0.35">
      <c r="B1444" s="11" t="s">
        <v>5539</v>
      </c>
      <c r="D1444" s="5" t="s">
        <v>4959</v>
      </c>
      <c r="E1444" s="5" t="s">
        <v>1009</v>
      </c>
      <c r="F1444" s="5" t="s">
        <v>4840</v>
      </c>
      <c r="G1444" s="4" t="s">
        <v>2240</v>
      </c>
      <c r="H1444" s="4" t="s">
        <v>11</v>
      </c>
      <c r="I1444" s="4" t="s">
        <v>4958</v>
      </c>
      <c r="J1444" s="4" t="s">
        <v>24</v>
      </c>
    </row>
    <row r="1445" spans="2:10" s="4" customFormat="1" ht="60" customHeight="1" x14ac:dyDescent="0.35">
      <c r="B1445" s="11" t="s">
        <v>5540</v>
      </c>
      <c r="D1445" s="5" t="s">
        <v>4960</v>
      </c>
      <c r="E1445" s="5" t="s">
        <v>1009</v>
      </c>
      <c r="F1445" s="5" t="s">
        <v>4923</v>
      </c>
      <c r="G1445" s="4" t="s">
        <v>22</v>
      </c>
      <c r="H1445" s="4" t="s">
        <v>11</v>
      </c>
      <c r="I1445" s="4" t="s">
        <v>4958</v>
      </c>
      <c r="J1445" s="4" t="s">
        <v>24</v>
      </c>
    </row>
    <row r="1446" spans="2:10" s="4" customFormat="1" ht="60" customHeight="1" x14ac:dyDescent="0.35">
      <c r="B1446" s="11" t="s">
        <v>5541</v>
      </c>
      <c r="D1446" s="5" t="s">
        <v>4961</v>
      </c>
      <c r="E1446" s="5" t="s">
        <v>1011</v>
      </c>
      <c r="F1446" s="4" t="s">
        <v>129</v>
      </c>
      <c r="G1446" s="4" t="s">
        <v>22</v>
      </c>
      <c r="H1446" s="4" t="s">
        <v>11</v>
      </c>
      <c r="I1446" s="4" t="s">
        <v>4958</v>
      </c>
      <c r="J1446" s="4" t="s">
        <v>24</v>
      </c>
    </row>
    <row r="1447" spans="2:10" s="4" customFormat="1" ht="60" customHeight="1" x14ac:dyDescent="0.35">
      <c r="B1447" s="11" t="s">
        <v>5542</v>
      </c>
      <c r="D1447" s="5" t="s">
        <v>4962</v>
      </c>
      <c r="E1447" s="5" t="s">
        <v>1011</v>
      </c>
      <c r="F1447" s="4" t="s">
        <v>129</v>
      </c>
      <c r="G1447" s="4" t="s">
        <v>48</v>
      </c>
      <c r="H1447" s="4" t="s">
        <v>11</v>
      </c>
      <c r="I1447" s="4" t="s">
        <v>4958</v>
      </c>
      <c r="J1447" s="4" t="s">
        <v>24</v>
      </c>
    </row>
    <row r="1448" spans="2:10" s="4" customFormat="1" ht="60" customHeight="1" x14ac:dyDescent="0.35">
      <c r="B1448" s="11" t="s">
        <v>5543</v>
      </c>
      <c r="D1448" s="5" t="s">
        <v>4963</v>
      </c>
      <c r="E1448" s="5" t="s">
        <v>1013</v>
      </c>
      <c r="F1448" s="4" t="s">
        <v>4964</v>
      </c>
      <c r="G1448" s="4" t="s">
        <v>48</v>
      </c>
      <c r="H1448" s="4" t="s">
        <v>11</v>
      </c>
      <c r="I1448" s="4" t="s">
        <v>4945</v>
      </c>
      <c r="J1448" s="4" t="s">
        <v>24</v>
      </c>
    </row>
    <row r="1449" spans="2:10" s="4" customFormat="1" ht="60" customHeight="1" x14ac:dyDescent="0.35">
      <c r="B1449" s="11" t="s">
        <v>5544</v>
      </c>
      <c r="D1449" s="5" t="s">
        <v>4965</v>
      </c>
      <c r="E1449" s="5" t="s">
        <v>1013</v>
      </c>
      <c r="F1449" s="5" t="s">
        <v>4840</v>
      </c>
      <c r="G1449" s="4" t="s">
        <v>2240</v>
      </c>
      <c r="H1449" s="4" t="s">
        <v>11</v>
      </c>
      <c r="I1449" s="4" t="s">
        <v>4945</v>
      </c>
      <c r="J1449" s="4" t="s">
        <v>24</v>
      </c>
    </row>
    <row r="1450" spans="2:10" s="4" customFormat="1" ht="60" customHeight="1" x14ac:dyDescent="0.35">
      <c r="B1450" s="11" t="s">
        <v>5545</v>
      </c>
      <c r="D1450" s="5" t="s">
        <v>4966</v>
      </c>
      <c r="E1450" s="5" t="s">
        <v>1013</v>
      </c>
      <c r="F1450" s="5" t="s">
        <v>4967</v>
      </c>
      <c r="G1450" s="4" t="s">
        <v>22</v>
      </c>
      <c r="H1450" s="4" t="s">
        <v>11</v>
      </c>
      <c r="I1450" s="4" t="s">
        <v>4945</v>
      </c>
      <c r="J1450" s="4" t="s">
        <v>24</v>
      </c>
    </row>
    <row r="1451" spans="2:10" s="4" customFormat="1" ht="60" customHeight="1" x14ac:dyDescent="0.35">
      <c r="B1451" s="11" t="s">
        <v>5546</v>
      </c>
      <c r="D1451" s="5" t="s">
        <v>4968</v>
      </c>
      <c r="E1451" s="5" t="s">
        <v>1017</v>
      </c>
      <c r="F1451" s="4" t="s">
        <v>4969</v>
      </c>
      <c r="G1451" s="4" t="s">
        <v>22</v>
      </c>
      <c r="H1451" s="4" t="s">
        <v>11</v>
      </c>
      <c r="I1451" s="4" t="s">
        <v>12</v>
      </c>
      <c r="J1451" s="4" t="s">
        <v>24</v>
      </c>
    </row>
    <row r="1452" spans="2:10" s="4" customFormat="1" ht="60" customHeight="1" x14ac:dyDescent="0.35">
      <c r="B1452" s="11" t="s">
        <v>5547</v>
      </c>
      <c r="D1452" s="5" t="s">
        <v>4970</v>
      </c>
      <c r="E1452" s="5" t="s">
        <v>1017</v>
      </c>
      <c r="F1452" s="4" t="s">
        <v>4971</v>
      </c>
      <c r="G1452" s="4" t="s">
        <v>48</v>
      </c>
      <c r="H1452" s="4" t="s">
        <v>11</v>
      </c>
      <c r="I1452" s="4" t="s">
        <v>12</v>
      </c>
      <c r="J1452" s="4" t="s">
        <v>24</v>
      </c>
    </row>
    <row r="1453" spans="2:10" s="4" customFormat="1" ht="60" customHeight="1" x14ac:dyDescent="0.35">
      <c r="B1453" s="11" t="s">
        <v>5548</v>
      </c>
      <c r="D1453" s="5" t="s">
        <v>4972</v>
      </c>
      <c r="E1453" s="5" t="s">
        <v>1017</v>
      </c>
      <c r="F1453" s="5" t="s">
        <v>4840</v>
      </c>
      <c r="G1453" s="4" t="s">
        <v>2240</v>
      </c>
      <c r="H1453" s="4" t="s">
        <v>11</v>
      </c>
      <c r="I1453" s="4" t="s">
        <v>12</v>
      </c>
      <c r="J1453" s="4" t="s">
        <v>24</v>
      </c>
    </row>
    <row r="1454" spans="2:10" s="4" customFormat="1" ht="60" customHeight="1" x14ac:dyDescent="0.35">
      <c r="B1454" s="11" t="s">
        <v>5549</v>
      </c>
      <c r="D1454" s="5" t="s">
        <v>4973</v>
      </c>
      <c r="E1454" s="5" t="s">
        <v>1017</v>
      </c>
      <c r="F1454" s="5" t="s">
        <v>4974</v>
      </c>
      <c r="G1454" s="4" t="s">
        <v>22</v>
      </c>
      <c r="H1454" s="4" t="s">
        <v>11</v>
      </c>
      <c r="I1454" s="4" t="s">
        <v>12</v>
      </c>
      <c r="J1454" s="4" t="s">
        <v>24</v>
      </c>
    </row>
    <row r="1455" spans="2:10" s="4" customFormat="1" ht="60" customHeight="1" x14ac:dyDescent="0.35">
      <c r="B1455" s="11" t="s">
        <v>5550</v>
      </c>
      <c r="D1455" s="5" t="s">
        <v>4975</v>
      </c>
      <c r="E1455" s="5" t="s">
        <v>1019</v>
      </c>
      <c r="F1455" s="4" t="s">
        <v>4912</v>
      </c>
      <c r="G1455" s="4" t="s">
        <v>48</v>
      </c>
      <c r="H1455" s="4" t="s">
        <v>11</v>
      </c>
      <c r="I1455" s="4" t="s">
        <v>4751</v>
      </c>
      <c r="J1455" s="4" t="s">
        <v>24</v>
      </c>
    </row>
    <row r="1456" spans="2:10" s="4" customFormat="1" ht="60" customHeight="1" x14ac:dyDescent="0.35">
      <c r="B1456" s="11" t="s">
        <v>5551</v>
      </c>
      <c r="D1456" s="5" t="s">
        <v>4976</v>
      </c>
      <c r="E1456" s="5" t="s">
        <v>1019</v>
      </c>
      <c r="F1456" s="5" t="s">
        <v>4840</v>
      </c>
      <c r="G1456" s="4" t="s">
        <v>2240</v>
      </c>
      <c r="H1456" s="4" t="s">
        <v>11</v>
      </c>
      <c r="I1456" s="4" t="s">
        <v>4751</v>
      </c>
      <c r="J1456" s="4" t="s">
        <v>24</v>
      </c>
    </row>
    <row r="1457" spans="2:10" s="4" customFormat="1" ht="60" customHeight="1" x14ac:dyDescent="0.35">
      <c r="B1457" s="11" t="s">
        <v>5552</v>
      </c>
      <c r="D1457" s="5" t="s">
        <v>4977</v>
      </c>
      <c r="E1457" s="5" t="s">
        <v>1019</v>
      </c>
      <c r="F1457" s="5" t="s">
        <v>4915</v>
      </c>
      <c r="G1457" s="4" t="s">
        <v>22</v>
      </c>
      <c r="H1457" s="4" t="s">
        <v>11</v>
      </c>
      <c r="I1457" s="4" t="s">
        <v>4751</v>
      </c>
      <c r="J1457" s="4" t="s">
        <v>24</v>
      </c>
    </row>
    <row r="1458" spans="2:10" s="4" customFormat="1" ht="60" customHeight="1" x14ac:dyDescent="0.35">
      <c r="B1458" s="11" t="s">
        <v>5553</v>
      </c>
      <c r="D1458" s="5" t="s">
        <v>4978</v>
      </c>
      <c r="E1458" s="5" t="s">
        <v>1024</v>
      </c>
      <c r="F1458" s="4" t="s">
        <v>4979</v>
      </c>
      <c r="G1458" s="4" t="s">
        <v>48</v>
      </c>
      <c r="H1458" s="4" t="s">
        <v>11</v>
      </c>
      <c r="I1458" s="4" t="s">
        <v>4351</v>
      </c>
      <c r="J1458" s="4" t="s">
        <v>24</v>
      </c>
    </row>
    <row r="1459" spans="2:10" s="4" customFormat="1" ht="60" customHeight="1" x14ac:dyDescent="0.35">
      <c r="B1459" s="11" t="s">
        <v>5554</v>
      </c>
      <c r="D1459" s="5" t="s">
        <v>4980</v>
      </c>
      <c r="E1459" s="5" t="s">
        <v>1024</v>
      </c>
      <c r="F1459" s="5" t="s">
        <v>4840</v>
      </c>
      <c r="G1459" s="4" t="s">
        <v>2240</v>
      </c>
      <c r="H1459" s="4" t="s">
        <v>11</v>
      </c>
      <c r="I1459" s="4" t="s">
        <v>4351</v>
      </c>
      <c r="J1459" s="4" t="s">
        <v>24</v>
      </c>
    </row>
    <row r="1460" spans="2:10" s="4" customFormat="1" ht="60" customHeight="1" x14ac:dyDescent="0.35">
      <c r="B1460" s="11" t="s">
        <v>5555</v>
      </c>
      <c r="D1460" s="5" t="s">
        <v>4981</v>
      </c>
      <c r="E1460" s="5" t="s">
        <v>1024</v>
      </c>
      <c r="F1460" s="5" t="s">
        <v>4982</v>
      </c>
      <c r="G1460" s="4" t="s">
        <v>22</v>
      </c>
      <c r="H1460" s="4" t="s">
        <v>11</v>
      </c>
      <c r="I1460" s="4" t="s">
        <v>4351</v>
      </c>
      <c r="J1460" s="4" t="s">
        <v>24</v>
      </c>
    </row>
    <row r="1461" spans="2:10" s="4" customFormat="1" ht="60" customHeight="1" x14ac:dyDescent="0.35">
      <c r="B1461" s="11" t="s">
        <v>5556</v>
      </c>
      <c r="D1461" s="5" t="s">
        <v>4983</v>
      </c>
      <c r="E1461" s="5" t="s">
        <v>1030</v>
      </c>
      <c r="F1461" s="4" t="s">
        <v>4564</v>
      </c>
      <c r="G1461" s="4" t="s">
        <v>22</v>
      </c>
      <c r="H1461" s="4" t="s">
        <v>11</v>
      </c>
      <c r="I1461" s="4" t="s">
        <v>4351</v>
      </c>
      <c r="J1461" s="4" t="s">
        <v>24</v>
      </c>
    </row>
    <row r="1462" spans="2:10" s="4" customFormat="1" ht="60" customHeight="1" x14ac:dyDescent="0.35">
      <c r="B1462" s="11" t="s">
        <v>5557</v>
      </c>
      <c r="D1462" s="5" t="s">
        <v>4984</v>
      </c>
      <c r="E1462" s="5" t="s">
        <v>1030</v>
      </c>
      <c r="F1462" s="4" t="s">
        <v>4564</v>
      </c>
      <c r="G1462" s="4" t="s">
        <v>48</v>
      </c>
      <c r="H1462" s="4" t="s">
        <v>11</v>
      </c>
      <c r="I1462" s="4" t="s">
        <v>4351</v>
      </c>
      <c r="J1462" s="4" t="s">
        <v>24</v>
      </c>
    </row>
    <row r="1463" spans="2:10" s="4" customFormat="1" ht="60" customHeight="1" x14ac:dyDescent="0.35">
      <c r="B1463" s="11" t="s">
        <v>5558</v>
      </c>
      <c r="D1463" s="5" t="s">
        <v>4985</v>
      </c>
      <c r="E1463" s="5" t="s">
        <v>1031</v>
      </c>
      <c r="F1463" s="4" t="s">
        <v>4979</v>
      </c>
      <c r="G1463" s="4" t="s">
        <v>48</v>
      </c>
      <c r="H1463" s="4" t="s">
        <v>11</v>
      </c>
      <c r="I1463" s="4" t="s">
        <v>4824</v>
      </c>
      <c r="J1463" s="4" t="s">
        <v>24</v>
      </c>
    </row>
    <row r="1464" spans="2:10" s="4" customFormat="1" ht="60" customHeight="1" x14ac:dyDescent="0.35">
      <c r="B1464" s="11" t="s">
        <v>5559</v>
      </c>
      <c r="D1464" s="5" t="s">
        <v>4986</v>
      </c>
      <c r="E1464" s="5" t="s">
        <v>1031</v>
      </c>
      <c r="F1464" s="5" t="s">
        <v>4840</v>
      </c>
      <c r="G1464" s="4" t="s">
        <v>2240</v>
      </c>
      <c r="H1464" s="4" t="s">
        <v>11</v>
      </c>
      <c r="I1464" s="4" t="s">
        <v>4824</v>
      </c>
      <c r="J1464" s="4" t="s">
        <v>24</v>
      </c>
    </row>
    <row r="1465" spans="2:10" s="4" customFormat="1" ht="60" customHeight="1" x14ac:dyDescent="0.35">
      <c r="B1465" s="11" t="s">
        <v>5560</v>
      </c>
      <c r="D1465" s="5" t="s">
        <v>4987</v>
      </c>
      <c r="E1465" s="5" t="s">
        <v>1031</v>
      </c>
      <c r="F1465" s="5" t="s">
        <v>4982</v>
      </c>
      <c r="G1465" s="4" t="s">
        <v>22</v>
      </c>
      <c r="H1465" s="4" t="s">
        <v>11</v>
      </c>
      <c r="I1465" s="4" t="s">
        <v>4824</v>
      </c>
      <c r="J1465" s="4" t="s">
        <v>24</v>
      </c>
    </row>
    <row r="1466" spans="2:10" s="4" customFormat="1" ht="60" customHeight="1" x14ac:dyDescent="0.35">
      <c r="B1466" s="11" t="s">
        <v>5561</v>
      </c>
      <c r="D1466" s="5" t="s">
        <v>4988</v>
      </c>
      <c r="E1466" s="5" t="s">
        <v>1032</v>
      </c>
      <c r="F1466" s="4" t="s">
        <v>4989</v>
      </c>
      <c r="G1466" s="4" t="s">
        <v>48</v>
      </c>
      <c r="H1466" s="4" t="s">
        <v>11</v>
      </c>
      <c r="I1466" s="4" t="s">
        <v>4351</v>
      </c>
      <c r="J1466" s="4" t="s">
        <v>24</v>
      </c>
    </row>
    <row r="1467" spans="2:10" s="4" customFormat="1" ht="60" customHeight="1" x14ac:dyDescent="0.35">
      <c r="B1467" s="11" t="s">
        <v>5562</v>
      </c>
      <c r="D1467" s="5" t="s">
        <v>4990</v>
      </c>
      <c r="E1467" s="5" t="s">
        <v>1032</v>
      </c>
      <c r="F1467" s="5" t="s">
        <v>4840</v>
      </c>
      <c r="G1467" s="4" t="s">
        <v>2240</v>
      </c>
      <c r="H1467" s="4" t="s">
        <v>11</v>
      </c>
      <c r="I1467" s="4" t="s">
        <v>4351</v>
      </c>
      <c r="J1467" s="4" t="s">
        <v>24</v>
      </c>
    </row>
    <row r="1468" spans="2:10" s="4" customFormat="1" ht="60" customHeight="1" x14ac:dyDescent="0.35">
      <c r="B1468" s="11" t="s">
        <v>5563</v>
      </c>
      <c r="D1468" s="5" t="s">
        <v>4991</v>
      </c>
      <c r="E1468" s="5" t="s">
        <v>1032</v>
      </c>
      <c r="F1468" s="5" t="s">
        <v>4992</v>
      </c>
      <c r="G1468" s="4" t="s">
        <v>22</v>
      </c>
      <c r="H1468" s="4" t="s">
        <v>11</v>
      </c>
      <c r="I1468" s="4" t="s">
        <v>4351</v>
      </c>
      <c r="J1468" s="4" t="s">
        <v>24</v>
      </c>
    </row>
    <row r="1469" spans="2:10" s="4" customFormat="1" ht="60" customHeight="1" x14ac:dyDescent="0.35">
      <c r="B1469" s="11" t="s">
        <v>5564</v>
      </c>
      <c r="D1469" s="5" t="s">
        <v>4993</v>
      </c>
      <c r="E1469" s="5" t="s">
        <v>1033</v>
      </c>
      <c r="F1469" s="4" t="s">
        <v>4994</v>
      </c>
      <c r="G1469" s="4" t="s">
        <v>48</v>
      </c>
      <c r="H1469" s="4" t="s">
        <v>11</v>
      </c>
      <c r="I1469" s="4" t="s">
        <v>4351</v>
      </c>
      <c r="J1469" s="4" t="s">
        <v>24</v>
      </c>
    </row>
    <row r="1470" spans="2:10" s="4" customFormat="1" ht="60" customHeight="1" x14ac:dyDescent="0.35">
      <c r="B1470" s="11" t="s">
        <v>5565</v>
      </c>
      <c r="D1470" s="5" t="s">
        <v>4995</v>
      </c>
      <c r="E1470" s="5" t="s">
        <v>1033</v>
      </c>
      <c r="F1470" s="5" t="s">
        <v>4840</v>
      </c>
      <c r="G1470" s="4" t="s">
        <v>2240</v>
      </c>
      <c r="H1470" s="4" t="s">
        <v>11</v>
      </c>
      <c r="I1470" s="4" t="s">
        <v>4351</v>
      </c>
      <c r="J1470" s="4" t="s">
        <v>24</v>
      </c>
    </row>
    <row r="1471" spans="2:10" s="4" customFormat="1" ht="60" customHeight="1" x14ac:dyDescent="0.35">
      <c r="B1471" s="11" t="s">
        <v>5566</v>
      </c>
      <c r="D1471" s="5" t="s">
        <v>4996</v>
      </c>
      <c r="E1471" s="5" t="s">
        <v>1033</v>
      </c>
      <c r="F1471" s="5" t="s">
        <v>4997</v>
      </c>
      <c r="G1471" s="4" t="s">
        <v>22</v>
      </c>
      <c r="H1471" s="4" t="s">
        <v>11</v>
      </c>
      <c r="I1471" s="4" t="s">
        <v>4351</v>
      </c>
      <c r="J1471" s="4" t="s">
        <v>24</v>
      </c>
    </row>
    <row r="1472" spans="2:10" s="4" customFormat="1" ht="60" customHeight="1" x14ac:dyDescent="0.35">
      <c r="B1472" s="11" t="s">
        <v>5567</v>
      </c>
      <c r="D1472" s="5" t="s">
        <v>4999</v>
      </c>
      <c r="E1472" s="5" t="s">
        <v>4998</v>
      </c>
      <c r="F1472" s="4" t="s">
        <v>5000</v>
      </c>
      <c r="G1472" s="4" t="s">
        <v>48</v>
      </c>
      <c r="H1472" s="4" t="s">
        <v>11</v>
      </c>
      <c r="I1472" s="4" t="s">
        <v>4351</v>
      </c>
      <c r="J1472" s="4" t="s">
        <v>24</v>
      </c>
    </row>
    <row r="1473" spans="2:10" s="4" customFormat="1" ht="60" customHeight="1" x14ac:dyDescent="0.35">
      <c r="B1473" s="11" t="s">
        <v>5568</v>
      </c>
      <c r="D1473" s="5" t="s">
        <v>5001</v>
      </c>
      <c r="E1473" s="5" t="s">
        <v>4998</v>
      </c>
      <c r="F1473" s="5" t="s">
        <v>4840</v>
      </c>
      <c r="G1473" s="4" t="s">
        <v>2240</v>
      </c>
      <c r="H1473" s="4" t="s">
        <v>11</v>
      </c>
      <c r="I1473" s="4" t="s">
        <v>4351</v>
      </c>
      <c r="J1473" s="4" t="s">
        <v>24</v>
      </c>
    </row>
    <row r="1474" spans="2:10" s="4" customFormat="1" ht="60" customHeight="1" x14ac:dyDescent="0.35">
      <c r="B1474" s="11" t="s">
        <v>5569</v>
      </c>
      <c r="D1474" s="5" t="s">
        <v>5002</v>
      </c>
      <c r="E1474" s="5" t="s">
        <v>4998</v>
      </c>
      <c r="F1474" s="5" t="s">
        <v>4842</v>
      </c>
      <c r="G1474" s="4" t="s">
        <v>22</v>
      </c>
      <c r="H1474" s="4" t="s">
        <v>11</v>
      </c>
      <c r="I1474" s="4" t="s">
        <v>4351</v>
      </c>
      <c r="J1474" s="4" t="s">
        <v>24</v>
      </c>
    </row>
    <row r="1475" spans="2:10" s="4" customFormat="1" ht="60" customHeight="1" x14ac:dyDescent="0.35">
      <c r="B1475" s="11" t="s">
        <v>5570</v>
      </c>
      <c r="D1475" s="5" t="s">
        <v>5003</v>
      </c>
      <c r="E1475" s="5" t="s">
        <v>1037</v>
      </c>
      <c r="F1475" s="4" t="s">
        <v>4876</v>
      </c>
      <c r="G1475" s="4" t="s">
        <v>48</v>
      </c>
      <c r="H1475" s="4" t="s">
        <v>11</v>
      </c>
      <c r="I1475" s="4" t="s">
        <v>4351</v>
      </c>
      <c r="J1475" s="4" t="s">
        <v>24</v>
      </c>
    </row>
    <row r="1476" spans="2:10" s="4" customFormat="1" ht="60" customHeight="1" x14ac:dyDescent="0.35">
      <c r="B1476" s="11" t="s">
        <v>5571</v>
      </c>
      <c r="D1476" s="5" t="s">
        <v>5004</v>
      </c>
      <c r="E1476" s="5" t="s">
        <v>1037</v>
      </c>
      <c r="F1476" s="5" t="s">
        <v>4840</v>
      </c>
      <c r="G1476" s="4" t="s">
        <v>2240</v>
      </c>
      <c r="H1476" s="4" t="s">
        <v>11</v>
      </c>
      <c r="I1476" s="4" t="s">
        <v>4351</v>
      </c>
      <c r="J1476" s="4" t="s">
        <v>24</v>
      </c>
    </row>
    <row r="1477" spans="2:10" s="4" customFormat="1" ht="60" customHeight="1" x14ac:dyDescent="0.35">
      <c r="B1477" s="11" t="s">
        <v>5572</v>
      </c>
      <c r="D1477" s="5" t="s">
        <v>5005</v>
      </c>
      <c r="E1477" s="5" t="s">
        <v>1037</v>
      </c>
      <c r="F1477" s="5" t="s">
        <v>4879</v>
      </c>
      <c r="G1477" s="4" t="s">
        <v>22</v>
      </c>
      <c r="H1477" s="4" t="s">
        <v>11</v>
      </c>
      <c r="I1477" s="4" t="s">
        <v>4351</v>
      </c>
      <c r="J1477" s="4" t="s">
        <v>24</v>
      </c>
    </row>
    <row r="1478" spans="2:10" s="4" customFormat="1" ht="60" customHeight="1" x14ac:dyDescent="0.35">
      <c r="B1478" s="11" t="s">
        <v>5573</v>
      </c>
      <c r="D1478" s="5" t="s">
        <v>5006</v>
      </c>
      <c r="E1478" s="5" t="s">
        <v>1038</v>
      </c>
      <c r="F1478" s="4" t="s">
        <v>4853</v>
      </c>
      <c r="G1478" s="4" t="s">
        <v>48</v>
      </c>
      <c r="H1478" s="4" t="s">
        <v>11</v>
      </c>
      <c r="I1478" s="4" t="s">
        <v>4351</v>
      </c>
      <c r="J1478" s="4" t="s">
        <v>24</v>
      </c>
    </row>
    <row r="1479" spans="2:10" s="4" customFormat="1" ht="60" customHeight="1" x14ac:dyDescent="0.35">
      <c r="B1479" s="11" t="s">
        <v>5574</v>
      </c>
      <c r="D1479" s="5" t="s">
        <v>5007</v>
      </c>
      <c r="E1479" s="5" t="s">
        <v>1038</v>
      </c>
      <c r="F1479" s="5" t="s">
        <v>4840</v>
      </c>
      <c r="G1479" s="4" t="s">
        <v>2240</v>
      </c>
      <c r="H1479" s="4" t="s">
        <v>11</v>
      </c>
      <c r="I1479" s="4" t="s">
        <v>4351</v>
      </c>
      <c r="J1479" s="4" t="s">
        <v>24</v>
      </c>
    </row>
    <row r="1480" spans="2:10" s="4" customFormat="1" ht="60" customHeight="1" x14ac:dyDescent="0.35">
      <c r="B1480" s="11" t="s">
        <v>5575</v>
      </c>
      <c r="D1480" s="5" t="s">
        <v>5008</v>
      </c>
      <c r="E1480" s="5" t="s">
        <v>1038</v>
      </c>
      <c r="F1480" s="5" t="s">
        <v>4856</v>
      </c>
      <c r="G1480" s="4" t="s">
        <v>22</v>
      </c>
      <c r="H1480" s="4" t="s">
        <v>11</v>
      </c>
      <c r="I1480" s="4" t="s">
        <v>4351</v>
      </c>
      <c r="J1480" s="4" t="s">
        <v>24</v>
      </c>
    </row>
    <row r="1481" spans="2:10" s="4" customFormat="1" ht="60" customHeight="1" x14ac:dyDescent="0.35">
      <c r="B1481" s="11" t="s">
        <v>5576</v>
      </c>
      <c r="D1481" s="5" t="s">
        <v>5009</v>
      </c>
      <c r="E1481" s="5" t="s">
        <v>1039</v>
      </c>
      <c r="F1481" s="4" t="s">
        <v>4858</v>
      </c>
      <c r="G1481" s="4" t="s">
        <v>48</v>
      </c>
      <c r="H1481" s="4" t="s">
        <v>11</v>
      </c>
      <c r="I1481" s="4" t="s">
        <v>4351</v>
      </c>
      <c r="J1481" s="4" t="s">
        <v>24</v>
      </c>
    </row>
    <row r="1482" spans="2:10" s="4" customFormat="1" ht="60" customHeight="1" x14ac:dyDescent="0.35">
      <c r="B1482" s="11" t="s">
        <v>5577</v>
      </c>
      <c r="D1482" s="5" t="s">
        <v>5010</v>
      </c>
      <c r="E1482" s="5" t="s">
        <v>1039</v>
      </c>
      <c r="F1482" s="5" t="s">
        <v>4840</v>
      </c>
      <c r="G1482" s="4" t="s">
        <v>2240</v>
      </c>
      <c r="H1482" s="4" t="s">
        <v>11</v>
      </c>
      <c r="I1482" s="4" t="s">
        <v>4351</v>
      </c>
      <c r="J1482" s="4" t="s">
        <v>24</v>
      </c>
    </row>
    <row r="1483" spans="2:10" s="4" customFormat="1" ht="60" customHeight="1" x14ac:dyDescent="0.35">
      <c r="B1483" s="11" t="s">
        <v>5578</v>
      </c>
      <c r="D1483" s="5" t="s">
        <v>5011</v>
      </c>
      <c r="E1483" s="5" t="s">
        <v>1039</v>
      </c>
      <c r="F1483" s="5" t="s">
        <v>4861</v>
      </c>
      <c r="G1483" s="4" t="s">
        <v>22</v>
      </c>
      <c r="H1483" s="4" t="s">
        <v>11</v>
      </c>
      <c r="I1483" s="4" t="s">
        <v>4351</v>
      </c>
      <c r="J1483" s="4" t="s">
        <v>24</v>
      </c>
    </row>
    <row r="1484" spans="2:10" s="4" customFormat="1" ht="60" customHeight="1" x14ac:dyDescent="0.35">
      <c r="B1484" s="11" t="s">
        <v>5579</v>
      </c>
      <c r="D1484" s="5" t="s">
        <v>5012</v>
      </c>
      <c r="E1484" s="5" t="s">
        <v>1041</v>
      </c>
      <c r="F1484" s="4" t="s">
        <v>4865</v>
      </c>
      <c r="G1484" s="4" t="s">
        <v>48</v>
      </c>
      <c r="H1484" s="4" t="s">
        <v>11</v>
      </c>
      <c r="I1484" s="4" t="s">
        <v>4351</v>
      </c>
      <c r="J1484" s="4" t="s">
        <v>24</v>
      </c>
    </row>
    <row r="1485" spans="2:10" s="4" customFormat="1" ht="60" customHeight="1" x14ac:dyDescent="0.35">
      <c r="B1485" s="11" t="s">
        <v>5580</v>
      </c>
      <c r="D1485" s="5" t="s">
        <v>5013</v>
      </c>
      <c r="E1485" s="5" t="s">
        <v>1041</v>
      </c>
      <c r="F1485" s="5" t="s">
        <v>4840</v>
      </c>
      <c r="G1485" s="4" t="s">
        <v>2240</v>
      </c>
      <c r="H1485" s="4" t="s">
        <v>11</v>
      </c>
      <c r="I1485" s="4" t="s">
        <v>4351</v>
      </c>
      <c r="J1485" s="4" t="s">
        <v>24</v>
      </c>
    </row>
    <row r="1486" spans="2:10" s="4" customFormat="1" ht="60" customHeight="1" x14ac:dyDescent="0.35">
      <c r="B1486" s="11" t="s">
        <v>5581</v>
      </c>
      <c r="D1486" s="5" t="s">
        <v>5014</v>
      </c>
      <c r="E1486" s="5" t="s">
        <v>1041</v>
      </c>
      <c r="F1486" s="5" t="s">
        <v>4868</v>
      </c>
      <c r="G1486" s="4" t="s">
        <v>22</v>
      </c>
      <c r="H1486" s="4" t="s">
        <v>11</v>
      </c>
      <c r="I1486" s="4" t="s">
        <v>4351</v>
      </c>
      <c r="J1486" s="4" t="s">
        <v>24</v>
      </c>
    </row>
    <row r="1487" spans="2:10" s="4" customFormat="1" ht="60" customHeight="1" x14ac:dyDescent="0.35">
      <c r="B1487" s="11" t="s">
        <v>5582</v>
      </c>
      <c r="D1487" s="5" t="s">
        <v>5015</v>
      </c>
      <c r="E1487" s="5" t="s">
        <v>1043</v>
      </c>
      <c r="F1487" s="4" t="s">
        <v>4871</v>
      </c>
      <c r="G1487" s="4" t="s">
        <v>48</v>
      </c>
      <c r="H1487" s="4" t="s">
        <v>11</v>
      </c>
      <c r="I1487" s="4" t="s">
        <v>4351</v>
      </c>
      <c r="J1487" s="4" t="s">
        <v>24</v>
      </c>
    </row>
    <row r="1488" spans="2:10" s="4" customFormat="1" ht="60" customHeight="1" x14ac:dyDescent="0.35">
      <c r="B1488" s="11" t="s">
        <v>5583</v>
      </c>
      <c r="D1488" s="5" t="s">
        <v>5016</v>
      </c>
      <c r="E1488" s="5" t="s">
        <v>1043</v>
      </c>
      <c r="F1488" s="5" t="s">
        <v>4840</v>
      </c>
      <c r="G1488" s="4" t="s">
        <v>2240</v>
      </c>
      <c r="H1488" s="4" t="s">
        <v>11</v>
      </c>
      <c r="I1488" s="4" t="s">
        <v>4351</v>
      </c>
      <c r="J1488" s="4" t="s">
        <v>24</v>
      </c>
    </row>
    <row r="1489" spans="2:10" s="4" customFormat="1" ht="60" customHeight="1" x14ac:dyDescent="0.35">
      <c r="B1489" s="11" t="s">
        <v>5584</v>
      </c>
      <c r="D1489" s="5" t="s">
        <v>5017</v>
      </c>
      <c r="E1489" s="5" t="s">
        <v>1043</v>
      </c>
      <c r="F1489" s="5" t="s">
        <v>4874</v>
      </c>
      <c r="G1489" s="4" t="s">
        <v>22</v>
      </c>
      <c r="H1489" s="4" t="s">
        <v>11</v>
      </c>
      <c r="I1489" s="4" t="s">
        <v>4351</v>
      </c>
      <c r="J1489" s="4" t="s">
        <v>24</v>
      </c>
    </row>
    <row r="1490" spans="2:10" ht="60" customHeight="1" x14ac:dyDescent="0.35">
      <c r="B1490" s="11" t="s">
        <v>5585</v>
      </c>
      <c r="D1490" s="5" t="s">
        <v>5033</v>
      </c>
      <c r="E1490" s="5" t="s">
        <v>1044</v>
      </c>
      <c r="F1490" s="4" t="s">
        <v>5036</v>
      </c>
      <c r="G1490" s="4" t="s">
        <v>48</v>
      </c>
      <c r="H1490" s="4" t="s">
        <v>11</v>
      </c>
      <c r="I1490" s="4" t="s">
        <v>4351</v>
      </c>
      <c r="J1490" s="4" t="s">
        <v>24</v>
      </c>
    </row>
    <row r="1491" spans="2:10" ht="60" customHeight="1" x14ac:dyDescent="0.35">
      <c r="B1491" s="11" t="s">
        <v>5586</v>
      </c>
      <c r="D1491" s="5" t="s">
        <v>5034</v>
      </c>
      <c r="E1491" s="5" t="s">
        <v>1044</v>
      </c>
      <c r="F1491" s="5" t="s">
        <v>4840</v>
      </c>
      <c r="G1491" s="4" t="s">
        <v>2240</v>
      </c>
      <c r="H1491" s="4" t="s">
        <v>11</v>
      </c>
      <c r="I1491" s="4" t="s">
        <v>4351</v>
      </c>
      <c r="J1491" s="4" t="s">
        <v>24</v>
      </c>
    </row>
    <row r="1492" spans="2:10" ht="60" customHeight="1" x14ac:dyDescent="0.35">
      <c r="B1492" s="11" t="s">
        <v>5587</v>
      </c>
      <c r="D1492" s="5" t="s">
        <v>5035</v>
      </c>
      <c r="E1492" s="5" t="s">
        <v>1044</v>
      </c>
      <c r="F1492" s="5" t="s">
        <v>5037</v>
      </c>
      <c r="G1492" s="4" t="s">
        <v>22</v>
      </c>
      <c r="H1492" s="4" t="s">
        <v>11</v>
      </c>
      <c r="I1492" s="4" t="s">
        <v>4351</v>
      </c>
      <c r="J1492" s="4" t="s">
        <v>24</v>
      </c>
    </row>
    <row r="1493" spans="2:10" ht="60" customHeight="1" x14ac:dyDescent="0.35">
      <c r="B1493" s="11" t="s">
        <v>5588</v>
      </c>
      <c r="D1493" s="5" t="s">
        <v>5039</v>
      </c>
      <c r="E1493" s="5" t="s">
        <v>1046</v>
      </c>
      <c r="F1493" s="4" t="s">
        <v>4823</v>
      </c>
      <c r="G1493" s="4" t="s">
        <v>48</v>
      </c>
      <c r="H1493" s="4" t="s">
        <v>11</v>
      </c>
      <c r="I1493" s="4" t="s">
        <v>5038</v>
      </c>
      <c r="J1493" s="4" t="s">
        <v>24</v>
      </c>
    </row>
    <row r="1494" spans="2:10" ht="60" customHeight="1" x14ac:dyDescent="0.35">
      <c r="B1494" s="11" t="s">
        <v>5589</v>
      </c>
      <c r="D1494" s="5" t="s">
        <v>5040</v>
      </c>
      <c r="E1494" s="5" t="s">
        <v>1046</v>
      </c>
      <c r="F1494" s="5" t="s">
        <v>4840</v>
      </c>
      <c r="G1494" s="4" t="s">
        <v>2240</v>
      </c>
      <c r="H1494" s="4" t="s">
        <v>11</v>
      </c>
      <c r="I1494" s="4" t="s">
        <v>5038</v>
      </c>
      <c r="J1494" s="4" t="s">
        <v>24</v>
      </c>
    </row>
    <row r="1495" spans="2:10" ht="60" customHeight="1" x14ac:dyDescent="0.35">
      <c r="B1495" s="11" t="s">
        <v>5590</v>
      </c>
      <c r="D1495" s="5" t="s">
        <v>5041</v>
      </c>
      <c r="E1495" s="5" t="s">
        <v>1046</v>
      </c>
      <c r="F1495" s="5" t="s">
        <v>5042</v>
      </c>
      <c r="G1495" s="4" t="s">
        <v>22</v>
      </c>
      <c r="H1495" s="4" t="s">
        <v>11</v>
      </c>
      <c r="I1495" s="4" t="s">
        <v>5038</v>
      </c>
      <c r="J1495" s="4" t="s">
        <v>24</v>
      </c>
    </row>
    <row r="1496" spans="2:10" ht="60" customHeight="1" x14ac:dyDescent="0.35">
      <c r="B1496" s="11" t="s">
        <v>5591</v>
      </c>
      <c r="D1496" s="5" t="s">
        <v>5043</v>
      </c>
      <c r="E1496" s="5" t="s">
        <v>1048</v>
      </c>
      <c r="F1496" s="4" t="s">
        <v>4844</v>
      </c>
      <c r="G1496" s="4" t="s">
        <v>48</v>
      </c>
      <c r="H1496" s="4" t="s">
        <v>11</v>
      </c>
      <c r="I1496" s="4" t="s">
        <v>5046</v>
      </c>
      <c r="J1496" s="4" t="s">
        <v>24</v>
      </c>
    </row>
    <row r="1497" spans="2:10" ht="60" customHeight="1" x14ac:dyDescent="0.35">
      <c r="B1497" s="11" t="s">
        <v>5592</v>
      </c>
      <c r="D1497" s="5" t="s">
        <v>5044</v>
      </c>
      <c r="E1497" s="5" t="s">
        <v>1048</v>
      </c>
      <c r="F1497" s="5" t="s">
        <v>4840</v>
      </c>
      <c r="G1497" s="4" t="s">
        <v>2240</v>
      </c>
      <c r="H1497" s="4" t="s">
        <v>11</v>
      </c>
      <c r="I1497" s="4" t="s">
        <v>5046</v>
      </c>
      <c r="J1497" s="4" t="s">
        <v>24</v>
      </c>
    </row>
    <row r="1498" spans="2:10" ht="60" customHeight="1" x14ac:dyDescent="0.35">
      <c r="B1498" s="11" t="s">
        <v>5593</v>
      </c>
      <c r="D1498" s="5" t="s">
        <v>5045</v>
      </c>
      <c r="E1498" s="5" t="s">
        <v>1048</v>
      </c>
      <c r="F1498" s="5" t="s">
        <v>5047</v>
      </c>
      <c r="G1498" s="4" t="s">
        <v>22</v>
      </c>
      <c r="H1498" s="4" t="s">
        <v>11</v>
      </c>
      <c r="I1498" s="4" t="s">
        <v>5046</v>
      </c>
      <c r="J1498" s="4" t="s">
        <v>24</v>
      </c>
    </row>
    <row r="1499" spans="2:10" ht="60" customHeight="1" x14ac:dyDescent="0.35">
      <c r="B1499" s="11" t="s">
        <v>5594</v>
      </c>
      <c r="D1499" s="5" t="s">
        <v>5048</v>
      </c>
      <c r="E1499" s="5" t="s">
        <v>1049</v>
      </c>
      <c r="F1499" s="4" t="s">
        <v>6006</v>
      </c>
      <c r="G1499" s="4" t="s">
        <v>48</v>
      </c>
      <c r="H1499" s="4" t="s">
        <v>11</v>
      </c>
      <c r="I1499" s="4" t="s">
        <v>40</v>
      </c>
      <c r="J1499" s="4" t="s">
        <v>24</v>
      </c>
    </row>
    <row r="1500" spans="2:10" ht="60" customHeight="1" x14ac:dyDescent="0.35">
      <c r="B1500" s="11" t="s">
        <v>5595</v>
      </c>
      <c r="D1500" s="5" t="s">
        <v>5049</v>
      </c>
      <c r="E1500" s="5" t="s">
        <v>1049</v>
      </c>
      <c r="F1500" s="5" t="s">
        <v>4840</v>
      </c>
      <c r="G1500" s="4" t="s">
        <v>2240</v>
      </c>
      <c r="H1500" s="4" t="s">
        <v>11</v>
      </c>
      <c r="I1500" s="4" t="s">
        <v>40</v>
      </c>
      <c r="J1500" s="4" t="s">
        <v>24</v>
      </c>
    </row>
    <row r="1501" spans="2:10" ht="60" customHeight="1" x14ac:dyDescent="0.35">
      <c r="B1501" s="11" t="s">
        <v>5596</v>
      </c>
      <c r="D1501" s="5" t="s">
        <v>5050</v>
      </c>
      <c r="E1501" s="5" t="s">
        <v>1049</v>
      </c>
      <c r="F1501" s="5" t="s">
        <v>6008</v>
      </c>
      <c r="G1501" s="4" t="s">
        <v>22</v>
      </c>
      <c r="H1501" s="4" t="s">
        <v>11</v>
      </c>
      <c r="I1501" s="4" t="s">
        <v>40</v>
      </c>
      <c r="J1501" s="4" t="s">
        <v>24</v>
      </c>
    </row>
    <row r="1502" spans="2:10" ht="60" customHeight="1" x14ac:dyDescent="0.35">
      <c r="B1502" s="11" t="s">
        <v>5597</v>
      </c>
      <c r="D1502" s="5" t="s">
        <v>5051</v>
      </c>
      <c r="E1502" s="5" t="s">
        <v>1050</v>
      </c>
      <c r="F1502" s="4" t="s">
        <v>5055</v>
      </c>
      <c r="G1502" s="4" t="s">
        <v>22</v>
      </c>
      <c r="H1502" s="4" t="s">
        <v>11</v>
      </c>
      <c r="I1502" s="4" t="s">
        <v>40</v>
      </c>
      <c r="J1502" s="4" t="s">
        <v>24</v>
      </c>
    </row>
    <row r="1503" spans="2:10" ht="60" customHeight="1" x14ac:dyDescent="0.35">
      <c r="B1503" s="11" t="s">
        <v>5598</v>
      </c>
      <c r="D1503" s="5" t="s">
        <v>5052</v>
      </c>
      <c r="E1503" s="5" t="s">
        <v>1050</v>
      </c>
      <c r="F1503" s="4" t="s">
        <v>5056</v>
      </c>
      <c r="G1503" s="4" t="s">
        <v>48</v>
      </c>
      <c r="H1503" s="4" t="s">
        <v>11</v>
      </c>
      <c r="I1503" s="4" t="s">
        <v>40</v>
      </c>
      <c r="J1503" s="4" t="s">
        <v>24</v>
      </c>
    </row>
    <row r="1504" spans="2:10" ht="60" customHeight="1" x14ac:dyDescent="0.35">
      <c r="B1504" s="11" t="s">
        <v>5599</v>
      </c>
      <c r="D1504" s="5" t="s">
        <v>5053</v>
      </c>
      <c r="E1504" s="5" t="s">
        <v>1050</v>
      </c>
      <c r="F1504" s="5" t="s">
        <v>4840</v>
      </c>
      <c r="G1504" s="4" t="s">
        <v>2240</v>
      </c>
      <c r="H1504" s="4" t="s">
        <v>11</v>
      </c>
      <c r="I1504" s="4" t="s">
        <v>40</v>
      </c>
      <c r="J1504" s="4" t="s">
        <v>24</v>
      </c>
    </row>
    <row r="1505" spans="2:10" ht="60" customHeight="1" x14ac:dyDescent="0.35">
      <c r="B1505" s="11" t="s">
        <v>5600</v>
      </c>
      <c r="D1505" s="5" t="s">
        <v>5054</v>
      </c>
      <c r="E1505" s="5" t="s">
        <v>1050</v>
      </c>
      <c r="F1505" s="5" t="s">
        <v>5057</v>
      </c>
      <c r="G1505" s="4" t="s">
        <v>22</v>
      </c>
      <c r="H1505" s="4" t="s">
        <v>11</v>
      </c>
      <c r="I1505" s="4" t="s">
        <v>40</v>
      </c>
      <c r="J1505" s="4" t="s">
        <v>24</v>
      </c>
    </row>
    <row r="1506" spans="2:10" ht="60" customHeight="1" x14ac:dyDescent="0.35">
      <c r="B1506" s="11" t="s">
        <v>5601</v>
      </c>
      <c r="D1506" s="5" t="s">
        <v>5058</v>
      </c>
      <c r="E1506" s="5" t="s">
        <v>1051</v>
      </c>
      <c r="F1506" s="4" t="s">
        <v>4900</v>
      </c>
      <c r="G1506" s="4" t="s">
        <v>48</v>
      </c>
      <c r="H1506" s="4" t="s">
        <v>11</v>
      </c>
      <c r="I1506" s="4" t="s">
        <v>40</v>
      </c>
      <c r="J1506" s="4" t="s">
        <v>24</v>
      </c>
    </row>
    <row r="1507" spans="2:10" ht="60" customHeight="1" x14ac:dyDescent="0.35">
      <c r="B1507" s="11" t="s">
        <v>5602</v>
      </c>
      <c r="D1507" s="5" t="s">
        <v>5059</v>
      </c>
      <c r="E1507" s="5" t="s">
        <v>1051</v>
      </c>
      <c r="F1507" s="5" t="s">
        <v>4840</v>
      </c>
      <c r="G1507" s="4" t="s">
        <v>2240</v>
      </c>
      <c r="H1507" s="4" t="s">
        <v>11</v>
      </c>
      <c r="I1507" s="4" t="s">
        <v>40</v>
      </c>
      <c r="J1507" s="4" t="s">
        <v>24</v>
      </c>
    </row>
    <row r="1508" spans="2:10" ht="60" customHeight="1" x14ac:dyDescent="0.35">
      <c r="B1508" s="11" t="s">
        <v>5603</v>
      </c>
      <c r="D1508" s="5" t="s">
        <v>5060</v>
      </c>
      <c r="E1508" s="5" t="s">
        <v>1051</v>
      </c>
      <c r="F1508" s="5" t="s">
        <v>4903</v>
      </c>
      <c r="G1508" s="4" t="s">
        <v>22</v>
      </c>
      <c r="H1508" s="4" t="s">
        <v>11</v>
      </c>
      <c r="I1508" s="4" t="s">
        <v>40</v>
      </c>
      <c r="J1508" s="4" t="s">
        <v>24</v>
      </c>
    </row>
    <row r="1509" spans="2:10" ht="60" customHeight="1" x14ac:dyDescent="0.35">
      <c r="B1509" s="11" t="s">
        <v>5604</v>
      </c>
      <c r="D1509" s="5" t="s">
        <v>5061</v>
      </c>
      <c r="E1509" s="5" t="s">
        <v>1053</v>
      </c>
      <c r="F1509" s="4" t="s">
        <v>4844</v>
      </c>
      <c r="G1509" s="4" t="s">
        <v>48</v>
      </c>
      <c r="H1509" s="4" t="s">
        <v>11</v>
      </c>
      <c r="I1509" s="4" t="s">
        <v>40</v>
      </c>
      <c r="J1509" s="4" t="s">
        <v>24</v>
      </c>
    </row>
    <row r="1510" spans="2:10" ht="60" customHeight="1" x14ac:dyDescent="0.35">
      <c r="B1510" s="11" t="s">
        <v>5605</v>
      </c>
      <c r="D1510" s="5" t="s">
        <v>5062</v>
      </c>
      <c r="E1510" s="5" t="s">
        <v>1053</v>
      </c>
      <c r="F1510" s="5" t="s">
        <v>4840</v>
      </c>
      <c r="G1510" s="4" t="s">
        <v>2240</v>
      </c>
      <c r="H1510" s="4" t="s">
        <v>11</v>
      </c>
      <c r="I1510" s="4" t="s">
        <v>40</v>
      </c>
      <c r="J1510" s="4" t="s">
        <v>24</v>
      </c>
    </row>
    <row r="1511" spans="2:10" ht="60" customHeight="1" x14ac:dyDescent="0.35">
      <c r="B1511" s="11" t="s">
        <v>5606</v>
      </c>
      <c r="D1511" s="5" t="s">
        <v>5063</v>
      </c>
      <c r="E1511" s="5" t="s">
        <v>1053</v>
      </c>
      <c r="F1511" s="5" t="s">
        <v>5047</v>
      </c>
      <c r="G1511" s="4" t="s">
        <v>22</v>
      </c>
      <c r="H1511" s="4" t="s">
        <v>11</v>
      </c>
      <c r="I1511" s="4" t="s">
        <v>40</v>
      </c>
      <c r="J1511" s="4" t="s">
        <v>24</v>
      </c>
    </row>
    <row r="1512" spans="2:10" ht="60" customHeight="1" x14ac:dyDescent="0.35">
      <c r="B1512" s="11" t="s">
        <v>5607</v>
      </c>
      <c r="D1512" s="5" t="s">
        <v>5065</v>
      </c>
      <c r="E1512" s="5" t="s">
        <v>1055</v>
      </c>
      <c r="F1512" s="4" t="s">
        <v>5066</v>
      </c>
      <c r="G1512" s="4" t="s">
        <v>48</v>
      </c>
      <c r="H1512" s="4" t="s">
        <v>11</v>
      </c>
      <c r="I1512" s="4" t="s">
        <v>40</v>
      </c>
      <c r="J1512" s="4" t="s">
        <v>24</v>
      </c>
    </row>
    <row r="1513" spans="2:10" ht="60" customHeight="1" x14ac:dyDescent="0.35">
      <c r="B1513" s="11" t="s">
        <v>5608</v>
      </c>
      <c r="D1513" s="5" t="s">
        <v>5067</v>
      </c>
      <c r="E1513" s="5" t="s">
        <v>1055</v>
      </c>
      <c r="F1513" s="5" t="s">
        <v>4840</v>
      </c>
      <c r="G1513" s="4" t="s">
        <v>2240</v>
      </c>
      <c r="H1513" s="4" t="s">
        <v>11</v>
      </c>
      <c r="I1513" s="4" t="s">
        <v>40</v>
      </c>
      <c r="J1513" s="4" t="s">
        <v>24</v>
      </c>
    </row>
    <row r="1514" spans="2:10" ht="60" customHeight="1" x14ac:dyDescent="0.35">
      <c r="B1514" s="11" t="s">
        <v>5609</v>
      </c>
      <c r="D1514" s="5" t="s">
        <v>5068</v>
      </c>
      <c r="E1514" s="5" t="s">
        <v>1055</v>
      </c>
      <c r="F1514" s="5" t="s">
        <v>5069</v>
      </c>
      <c r="G1514" s="4" t="s">
        <v>22</v>
      </c>
      <c r="H1514" s="4" t="s">
        <v>11</v>
      </c>
      <c r="I1514" s="4" t="s">
        <v>40</v>
      </c>
      <c r="J1514" s="4" t="s">
        <v>24</v>
      </c>
    </row>
    <row r="1515" spans="2:10" ht="60" customHeight="1" x14ac:dyDescent="0.35">
      <c r="B1515" s="11" t="s">
        <v>5610</v>
      </c>
      <c r="D1515" s="5" t="s">
        <v>5801</v>
      </c>
      <c r="E1515" s="5" t="s">
        <v>1057</v>
      </c>
      <c r="F1515" s="4" t="s">
        <v>5071</v>
      </c>
      <c r="G1515" s="4" t="s">
        <v>22</v>
      </c>
      <c r="H1515" s="4" t="s">
        <v>11</v>
      </c>
      <c r="I1515" s="4" t="s">
        <v>197</v>
      </c>
      <c r="J1515" s="4" t="s">
        <v>24</v>
      </c>
    </row>
    <row r="1516" spans="2:10" ht="60" customHeight="1" x14ac:dyDescent="0.35">
      <c r="B1516" s="11" t="s">
        <v>5611</v>
      </c>
      <c r="D1516" s="5" t="s">
        <v>5072</v>
      </c>
      <c r="E1516" s="5" t="s">
        <v>1057</v>
      </c>
      <c r="F1516" s="4" t="s">
        <v>4912</v>
      </c>
      <c r="G1516" s="4" t="s">
        <v>48</v>
      </c>
      <c r="H1516" s="4" t="s">
        <v>11</v>
      </c>
      <c r="I1516" s="4" t="s">
        <v>197</v>
      </c>
      <c r="J1516" s="4" t="s">
        <v>24</v>
      </c>
    </row>
    <row r="1517" spans="2:10" ht="60" customHeight="1" x14ac:dyDescent="0.35">
      <c r="B1517" s="11" t="s">
        <v>5612</v>
      </c>
      <c r="D1517" s="5" t="s">
        <v>5073</v>
      </c>
      <c r="E1517" s="5" t="s">
        <v>1057</v>
      </c>
      <c r="F1517" s="5" t="s">
        <v>4840</v>
      </c>
      <c r="G1517" s="4" t="s">
        <v>2240</v>
      </c>
      <c r="H1517" s="4" t="s">
        <v>11</v>
      </c>
      <c r="I1517" s="4" t="s">
        <v>197</v>
      </c>
      <c r="J1517" s="4" t="s">
        <v>24</v>
      </c>
    </row>
    <row r="1518" spans="2:10" ht="60" customHeight="1" x14ac:dyDescent="0.35">
      <c r="B1518" s="11" t="s">
        <v>5613</v>
      </c>
      <c r="D1518" s="5" t="s">
        <v>5074</v>
      </c>
      <c r="E1518" s="5" t="s">
        <v>1057</v>
      </c>
      <c r="F1518" s="5" t="s">
        <v>4915</v>
      </c>
      <c r="G1518" s="4" t="s">
        <v>22</v>
      </c>
      <c r="H1518" s="4" t="s">
        <v>11</v>
      </c>
      <c r="I1518" s="4" t="s">
        <v>197</v>
      </c>
      <c r="J1518" s="4" t="s">
        <v>24</v>
      </c>
    </row>
    <row r="1519" spans="2:10" ht="60" customHeight="1" x14ac:dyDescent="0.35">
      <c r="B1519" s="11" t="s">
        <v>5614</v>
      </c>
      <c r="D1519" s="5" t="s">
        <v>5802</v>
      </c>
      <c r="E1519" s="5" t="s">
        <v>1058</v>
      </c>
      <c r="F1519" s="4" t="s">
        <v>5076</v>
      </c>
      <c r="G1519" s="4" t="s">
        <v>22</v>
      </c>
      <c r="H1519" s="4" t="s">
        <v>11</v>
      </c>
      <c r="I1519" s="4" t="s">
        <v>197</v>
      </c>
      <c r="J1519" s="4" t="s">
        <v>24</v>
      </c>
    </row>
    <row r="1520" spans="2:10" ht="60" customHeight="1" x14ac:dyDescent="0.35">
      <c r="B1520" s="11" t="s">
        <v>5615</v>
      </c>
      <c r="D1520" s="5" t="s">
        <v>5077</v>
      </c>
      <c r="E1520" s="5" t="s">
        <v>1058</v>
      </c>
      <c r="F1520" s="4" t="s">
        <v>5078</v>
      </c>
      <c r="G1520" s="4" t="s">
        <v>48</v>
      </c>
      <c r="H1520" s="4" t="s">
        <v>11</v>
      </c>
      <c r="I1520" s="4" t="s">
        <v>197</v>
      </c>
      <c r="J1520" s="4" t="s">
        <v>24</v>
      </c>
    </row>
    <row r="1521" spans="2:10" ht="60" customHeight="1" x14ac:dyDescent="0.35">
      <c r="B1521" s="11" t="s">
        <v>5616</v>
      </c>
      <c r="D1521" s="5" t="s">
        <v>5079</v>
      </c>
      <c r="E1521" s="5" t="s">
        <v>1058</v>
      </c>
      <c r="F1521" s="5" t="s">
        <v>4840</v>
      </c>
      <c r="G1521" s="4" t="s">
        <v>2240</v>
      </c>
      <c r="H1521" s="4" t="s">
        <v>11</v>
      </c>
      <c r="I1521" s="4" t="s">
        <v>197</v>
      </c>
      <c r="J1521" s="4" t="s">
        <v>24</v>
      </c>
    </row>
    <row r="1522" spans="2:10" ht="60" customHeight="1" x14ac:dyDescent="0.35">
      <c r="B1522" s="11" t="s">
        <v>5617</v>
      </c>
      <c r="D1522" s="5" t="s">
        <v>5080</v>
      </c>
      <c r="E1522" s="5" t="s">
        <v>1058</v>
      </c>
      <c r="F1522" s="5" t="s">
        <v>5081</v>
      </c>
      <c r="G1522" s="4" t="s">
        <v>22</v>
      </c>
      <c r="H1522" s="4" t="s">
        <v>11</v>
      </c>
      <c r="I1522" s="4" t="s">
        <v>197</v>
      </c>
      <c r="J1522" s="4" t="s">
        <v>24</v>
      </c>
    </row>
    <row r="1523" spans="2:10" ht="60" customHeight="1" x14ac:dyDescent="0.35">
      <c r="B1523" s="11" t="s">
        <v>5618</v>
      </c>
      <c r="D1523" s="5" t="s">
        <v>5803</v>
      </c>
      <c r="E1523" s="5" t="s">
        <v>5083</v>
      </c>
      <c r="F1523" s="4" t="s">
        <v>5084</v>
      </c>
      <c r="G1523" s="4" t="s">
        <v>22</v>
      </c>
      <c r="H1523" s="4" t="s">
        <v>11</v>
      </c>
      <c r="I1523" s="4" t="s">
        <v>197</v>
      </c>
      <c r="J1523" s="4" t="s">
        <v>24</v>
      </c>
    </row>
    <row r="1524" spans="2:10" ht="60" customHeight="1" x14ac:dyDescent="0.35">
      <c r="B1524" s="11" t="s">
        <v>5619</v>
      </c>
      <c r="D1524" s="5" t="s">
        <v>5085</v>
      </c>
      <c r="E1524" s="5" t="s">
        <v>5083</v>
      </c>
      <c r="F1524" s="4" t="s">
        <v>4823</v>
      </c>
      <c r="G1524" s="4" t="s">
        <v>48</v>
      </c>
      <c r="H1524" s="4" t="s">
        <v>11</v>
      </c>
      <c r="I1524" s="4" t="s">
        <v>197</v>
      </c>
      <c r="J1524" s="4" t="s">
        <v>24</v>
      </c>
    </row>
    <row r="1525" spans="2:10" ht="60" customHeight="1" x14ac:dyDescent="0.35">
      <c r="B1525" s="11" t="s">
        <v>5620</v>
      </c>
      <c r="D1525" s="5" t="s">
        <v>5086</v>
      </c>
      <c r="E1525" s="5" t="s">
        <v>5083</v>
      </c>
      <c r="F1525" s="5" t="s">
        <v>4840</v>
      </c>
      <c r="G1525" s="4" t="s">
        <v>2240</v>
      </c>
      <c r="H1525" s="4" t="s">
        <v>11</v>
      </c>
      <c r="I1525" s="4" t="s">
        <v>197</v>
      </c>
      <c r="J1525" s="4" t="s">
        <v>24</v>
      </c>
    </row>
    <row r="1526" spans="2:10" ht="60" customHeight="1" x14ac:dyDescent="0.35">
      <c r="B1526" s="11" t="s">
        <v>5621</v>
      </c>
      <c r="D1526" s="5" t="s">
        <v>5087</v>
      </c>
      <c r="E1526" s="5" t="s">
        <v>5083</v>
      </c>
      <c r="F1526" s="5" t="s">
        <v>4923</v>
      </c>
      <c r="G1526" s="4" t="s">
        <v>22</v>
      </c>
      <c r="H1526" s="4" t="s">
        <v>11</v>
      </c>
      <c r="I1526" s="4" t="s">
        <v>197</v>
      </c>
      <c r="J1526" s="4" t="s">
        <v>24</v>
      </c>
    </row>
    <row r="1527" spans="2:10" ht="60" customHeight="1" x14ac:dyDescent="0.35">
      <c r="B1527" s="11" t="s">
        <v>5622</v>
      </c>
      <c r="D1527" s="5" t="s">
        <v>5804</v>
      </c>
      <c r="E1527" s="5" t="s">
        <v>1059</v>
      </c>
      <c r="F1527" s="4" t="s">
        <v>5084</v>
      </c>
      <c r="G1527" s="4" t="s">
        <v>22</v>
      </c>
      <c r="H1527" s="4" t="s">
        <v>11</v>
      </c>
      <c r="I1527" s="4" t="s">
        <v>5089</v>
      </c>
      <c r="J1527" s="4" t="s">
        <v>24</v>
      </c>
    </row>
    <row r="1528" spans="2:10" ht="60" customHeight="1" x14ac:dyDescent="0.35">
      <c r="B1528" s="11" t="s">
        <v>5623</v>
      </c>
      <c r="D1528" s="5" t="s">
        <v>5090</v>
      </c>
      <c r="E1528" s="5" t="s">
        <v>1059</v>
      </c>
      <c r="F1528" s="4" t="s">
        <v>4823</v>
      </c>
      <c r="G1528" s="4" t="s">
        <v>48</v>
      </c>
      <c r="H1528" s="4" t="s">
        <v>11</v>
      </c>
      <c r="I1528" s="4" t="s">
        <v>5089</v>
      </c>
      <c r="J1528" s="4" t="s">
        <v>24</v>
      </c>
    </row>
    <row r="1529" spans="2:10" ht="60" customHeight="1" x14ac:dyDescent="0.35">
      <c r="B1529" s="11" t="s">
        <v>5624</v>
      </c>
      <c r="D1529" s="5" t="s">
        <v>5091</v>
      </c>
      <c r="E1529" s="5" t="s">
        <v>1059</v>
      </c>
      <c r="F1529" s="5" t="s">
        <v>4840</v>
      </c>
      <c r="G1529" s="4" t="s">
        <v>2240</v>
      </c>
      <c r="H1529" s="4" t="s">
        <v>11</v>
      </c>
      <c r="I1529" s="4" t="s">
        <v>5089</v>
      </c>
      <c r="J1529" s="4" t="s">
        <v>24</v>
      </c>
    </row>
    <row r="1530" spans="2:10" ht="60" customHeight="1" x14ac:dyDescent="0.35">
      <c r="B1530" s="11" t="s">
        <v>5625</v>
      </c>
      <c r="D1530" s="5" t="s">
        <v>5092</v>
      </c>
      <c r="E1530" s="5" t="s">
        <v>1059</v>
      </c>
      <c r="F1530" s="5" t="s">
        <v>4923</v>
      </c>
      <c r="G1530" s="4" t="s">
        <v>22</v>
      </c>
      <c r="H1530" s="4" t="s">
        <v>11</v>
      </c>
      <c r="I1530" s="4" t="s">
        <v>5089</v>
      </c>
      <c r="J1530" s="4" t="s">
        <v>24</v>
      </c>
    </row>
    <row r="1531" spans="2:10" ht="60" customHeight="1" x14ac:dyDescent="0.35">
      <c r="B1531" s="11" t="s">
        <v>5626</v>
      </c>
      <c r="D1531" s="5" t="s">
        <v>5094</v>
      </c>
      <c r="E1531" s="5" t="s">
        <v>1061</v>
      </c>
      <c r="F1531" s="4" t="s">
        <v>5095</v>
      </c>
      <c r="G1531" s="4" t="s">
        <v>48</v>
      </c>
      <c r="H1531" s="4" t="s">
        <v>11</v>
      </c>
      <c r="I1531" s="4" t="s">
        <v>5089</v>
      </c>
      <c r="J1531" s="4" t="s">
        <v>24</v>
      </c>
    </row>
    <row r="1532" spans="2:10" ht="60" customHeight="1" x14ac:dyDescent="0.35">
      <c r="B1532" s="11" t="s">
        <v>5627</v>
      </c>
      <c r="D1532" s="5" t="s">
        <v>5096</v>
      </c>
      <c r="E1532" s="5" t="s">
        <v>1061</v>
      </c>
      <c r="F1532" s="5" t="s">
        <v>4840</v>
      </c>
      <c r="G1532" s="4" t="s">
        <v>2240</v>
      </c>
      <c r="H1532" s="4" t="s">
        <v>11</v>
      </c>
      <c r="I1532" s="4" t="s">
        <v>5089</v>
      </c>
      <c r="J1532" s="4" t="s">
        <v>24</v>
      </c>
    </row>
    <row r="1533" spans="2:10" ht="60" customHeight="1" x14ac:dyDescent="0.35">
      <c r="B1533" s="11" t="s">
        <v>5628</v>
      </c>
      <c r="D1533" s="5" t="s">
        <v>5097</v>
      </c>
      <c r="E1533" s="5" t="s">
        <v>1061</v>
      </c>
      <c r="F1533" s="5" t="s">
        <v>5098</v>
      </c>
      <c r="G1533" s="4" t="s">
        <v>22</v>
      </c>
      <c r="H1533" s="4" t="s">
        <v>11</v>
      </c>
      <c r="I1533" s="4" t="s">
        <v>5089</v>
      </c>
      <c r="J1533" s="4" t="s">
        <v>24</v>
      </c>
    </row>
    <row r="1534" spans="2:10" ht="60" customHeight="1" x14ac:dyDescent="0.35">
      <c r="B1534" s="11" t="s">
        <v>5629</v>
      </c>
      <c r="D1534" s="5" t="s">
        <v>5100</v>
      </c>
      <c r="E1534" s="5" t="s">
        <v>1065</v>
      </c>
      <c r="F1534" s="4" t="s">
        <v>5095</v>
      </c>
      <c r="G1534" s="4" t="s">
        <v>48</v>
      </c>
      <c r="H1534" s="4" t="s">
        <v>11</v>
      </c>
      <c r="I1534" s="4" t="s">
        <v>12</v>
      </c>
      <c r="J1534" s="4" t="s">
        <v>24</v>
      </c>
    </row>
    <row r="1535" spans="2:10" ht="60" customHeight="1" x14ac:dyDescent="0.35">
      <c r="B1535" s="11" t="s">
        <v>5630</v>
      </c>
      <c r="D1535" s="5" t="s">
        <v>5101</v>
      </c>
      <c r="E1535" s="5" t="s">
        <v>1065</v>
      </c>
      <c r="F1535" s="5" t="s">
        <v>4840</v>
      </c>
      <c r="G1535" s="4" t="s">
        <v>2240</v>
      </c>
      <c r="H1535" s="4" t="s">
        <v>11</v>
      </c>
      <c r="I1535" s="4" t="s">
        <v>12</v>
      </c>
      <c r="J1535" s="4" t="s">
        <v>24</v>
      </c>
    </row>
    <row r="1536" spans="2:10" ht="60" customHeight="1" x14ac:dyDescent="0.35">
      <c r="B1536" s="11" t="s">
        <v>5631</v>
      </c>
      <c r="D1536" s="5" t="s">
        <v>5102</v>
      </c>
      <c r="E1536" s="5" t="s">
        <v>1065</v>
      </c>
      <c r="F1536" s="5" t="s">
        <v>5098</v>
      </c>
      <c r="G1536" s="4" t="s">
        <v>22</v>
      </c>
      <c r="H1536" s="4" t="s">
        <v>11</v>
      </c>
      <c r="I1536" s="4" t="s">
        <v>12</v>
      </c>
      <c r="J1536" s="4" t="s">
        <v>24</v>
      </c>
    </row>
    <row r="1537" spans="2:10" ht="60" customHeight="1" x14ac:dyDescent="0.35">
      <c r="B1537" s="11" t="s">
        <v>5632</v>
      </c>
      <c r="D1537" s="5" t="s">
        <v>5805</v>
      </c>
      <c r="E1537" s="5" t="s">
        <v>1066</v>
      </c>
      <c r="F1537" s="4" t="s">
        <v>5076</v>
      </c>
      <c r="G1537" s="4" t="s">
        <v>22</v>
      </c>
      <c r="H1537" s="4" t="s">
        <v>11</v>
      </c>
      <c r="I1537" s="4" t="s">
        <v>12</v>
      </c>
      <c r="J1537" s="4" t="s">
        <v>24</v>
      </c>
    </row>
    <row r="1538" spans="2:10" ht="60" customHeight="1" x14ac:dyDescent="0.35">
      <c r="B1538" s="11" t="s">
        <v>5633</v>
      </c>
      <c r="D1538" s="5" t="s">
        <v>5104</v>
      </c>
      <c r="E1538" s="5" t="s">
        <v>1066</v>
      </c>
      <c r="F1538" s="4" t="s">
        <v>5078</v>
      </c>
      <c r="G1538" s="4" t="s">
        <v>48</v>
      </c>
      <c r="H1538" s="4" t="s">
        <v>11</v>
      </c>
      <c r="I1538" s="4" t="s">
        <v>12</v>
      </c>
      <c r="J1538" s="4" t="s">
        <v>24</v>
      </c>
    </row>
    <row r="1539" spans="2:10" ht="60" customHeight="1" x14ac:dyDescent="0.35">
      <c r="B1539" s="11" t="s">
        <v>5634</v>
      </c>
      <c r="D1539" s="5" t="s">
        <v>5105</v>
      </c>
      <c r="E1539" s="5" t="s">
        <v>1066</v>
      </c>
      <c r="F1539" s="5" t="s">
        <v>4840</v>
      </c>
      <c r="G1539" s="4" t="s">
        <v>2240</v>
      </c>
      <c r="H1539" s="4" t="s">
        <v>11</v>
      </c>
      <c r="I1539" s="4" t="s">
        <v>12</v>
      </c>
      <c r="J1539" s="4" t="s">
        <v>24</v>
      </c>
    </row>
    <row r="1540" spans="2:10" ht="60" customHeight="1" x14ac:dyDescent="0.35">
      <c r="B1540" s="11" t="s">
        <v>5635</v>
      </c>
      <c r="D1540" s="5" t="s">
        <v>5106</v>
      </c>
      <c r="E1540" s="5" t="s">
        <v>1066</v>
      </c>
      <c r="F1540" s="5" t="s">
        <v>5081</v>
      </c>
      <c r="G1540" s="4" t="s">
        <v>22</v>
      </c>
      <c r="H1540" s="4" t="s">
        <v>11</v>
      </c>
      <c r="I1540" s="4" t="s">
        <v>12</v>
      </c>
      <c r="J1540" s="4" t="s">
        <v>24</v>
      </c>
    </row>
    <row r="1541" spans="2:10" ht="60" customHeight="1" x14ac:dyDescent="0.35">
      <c r="B1541" s="11" t="s">
        <v>5636</v>
      </c>
      <c r="D1541" s="5" t="s">
        <v>5800</v>
      </c>
      <c r="E1541" s="5" t="s">
        <v>1067</v>
      </c>
      <c r="F1541" s="4" t="s">
        <v>5071</v>
      </c>
      <c r="G1541" s="4" t="s">
        <v>22</v>
      </c>
      <c r="H1541" s="4" t="s">
        <v>11</v>
      </c>
      <c r="I1541" s="4" t="s">
        <v>1005</v>
      </c>
      <c r="J1541" s="4" t="s">
        <v>24</v>
      </c>
    </row>
    <row r="1542" spans="2:10" ht="60" customHeight="1" x14ac:dyDescent="0.35">
      <c r="B1542" s="11" t="s">
        <v>5637</v>
      </c>
      <c r="D1542" s="5" t="s">
        <v>5107</v>
      </c>
      <c r="E1542" s="5" t="s">
        <v>1067</v>
      </c>
      <c r="F1542" s="4" t="s">
        <v>4912</v>
      </c>
      <c r="G1542" s="4" t="s">
        <v>48</v>
      </c>
      <c r="H1542" s="4" t="s">
        <v>11</v>
      </c>
      <c r="I1542" s="4" t="s">
        <v>1005</v>
      </c>
      <c r="J1542" s="4" t="s">
        <v>24</v>
      </c>
    </row>
    <row r="1543" spans="2:10" ht="60" customHeight="1" x14ac:dyDescent="0.35">
      <c r="B1543" s="11" t="s">
        <v>5638</v>
      </c>
      <c r="D1543" s="5" t="s">
        <v>5108</v>
      </c>
      <c r="E1543" s="5" t="s">
        <v>1067</v>
      </c>
      <c r="F1543" s="5" t="s">
        <v>4840</v>
      </c>
      <c r="G1543" s="4" t="s">
        <v>2240</v>
      </c>
      <c r="H1543" s="4" t="s">
        <v>11</v>
      </c>
      <c r="I1543" s="4" t="s">
        <v>1005</v>
      </c>
      <c r="J1543" s="4" t="s">
        <v>24</v>
      </c>
    </row>
    <row r="1544" spans="2:10" ht="60" customHeight="1" x14ac:dyDescent="0.35">
      <c r="B1544" s="11" t="s">
        <v>5639</v>
      </c>
      <c r="D1544" s="5" t="s">
        <v>5109</v>
      </c>
      <c r="E1544" s="5" t="s">
        <v>1067</v>
      </c>
      <c r="F1544" s="5" t="s">
        <v>4915</v>
      </c>
      <c r="G1544" s="4" t="s">
        <v>22</v>
      </c>
      <c r="H1544" s="4" t="s">
        <v>11</v>
      </c>
      <c r="I1544" s="4" t="s">
        <v>1005</v>
      </c>
      <c r="J1544" s="4" t="s">
        <v>24</v>
      </c>
    </row>
    <row r="1545" spans="2:10" ht="60" customHeight="1" x14ac:dyDescent="0.35">
      <c r="B1545" s="11" t="s">
        <v>5640</v>
      </c>
      <c r="D1545" s="5" t="s">
        <v>5806</v>
      </c>
      <c r="E1545" s="5" t="s">
        <v>1068</v>
      </c>
      <c r="F1545" s="4" t="s">
        <v>5110</v>
      </c>
      <c r="G1545" s="4" t="s">
        <v>22</v>
      </c>
      <c r="H1545" s="4" t="s">
        <v>11</v>
      </c>
      <c r="I1545" s="4" t="s">
        <v>5111</v>
      </c>
      <c r="J1545" s="4" t="s">
        <v>24</v>
      </c>
    </row>
    <row r="1546" spans="2:10" ht="60" customHeight="1" x14ac:dyDescent="0.35">
      <c r="B1546" s="11" t="s">
        <v>5641</v>
      </c>
      <c r="D1546" s="5" t="s">
        <v>5112</v>
      </c>
      <c r="E1546" s="5" t="s">
        <v>1068</v>
      </c>
      <c r="F1546" s="4" t="s">
        <v>5113</v>
      </c>
      <c r="G1546" s="4" t="s">
        <v>48</v>
      </c>
      <c r="H1546" s="4" t="s">
        <v>11</v>
      </c>
      <c r="I1546" s="4" t="s">
        <v>5111</v>
      </c>
      <c r="J1546" s="4" t="s">
        <v>24</v>
      </c>
    </row>
    <row r="1547" spans="2:10" ht="60" customHeight="1" x14ac:dyDescent="0.35">
      <c r="B1547" s="11" t="s">
        <v>5642</v>
      </c>
      <c r="D1547" s="5" t="s">
        <v>5114</v>
      </c>
      <c r="E1547" s="5" t="s">
        <v>1068</v>
      </c>
      <c r="F1547" s="5" t="s">
        <v>4840</v>
      </c>
      <c r="G1547" s="4" t="s">
        <v>2240</v>
      </c>
      <c r="H1547" s="4" t="s">
        <v>11</v>
      </c>
      <c r="I1547" s="4" t="s">
        <v>5111</v>
      </c>
      <c r="J1547" s="4" t="s">
        <v>24</v>
      </c>
    </row>
    <row r="1548" spans="2:10" ht="60" customHeight="1" x14ac:dyDescent="0.35">
      <c r="B1548" s="11" t="s">
        <v>5643</v>
      </c>
      <c r="D1548" s="5" t="s">
        <v>5115</v>
      </c>
      <c r="E1548" s="5" t="s">
        <v>1068</v>
      </c>
      <c r="F1548" s="5" t="s">
        <v>5116</v>
      </c>
      <c r="G1548" s="4" t="s">
        <v>22</v>
      </c>
      <c r="H1548" s="4" t="s">
        <v>11</v>
      </c>
      <c r="I1548" s="4" t="s">
        <v>5111</v>
      </c>
      <c r="J1548" s="4" t="s">
        <v>24</v>
      </c>
    </row>
    <row r="1549" spans="2:10" ht="60" customHeight="1" x14ac:dyDescent="0.35">
      <c r="B1549" s="11" t="s">
        <v>5644</v>
      </c>
      <c r="D1549" s="5" t="s">
        <v>5807</v>
      </c>
      <c r="E1549" s="5" t="s">
        <v>5117</v>
      </c>
      <c r="F1549" s="4" t="s">
        <v>1004</v>
      </c>
      <c r="G1549" s="4" t="s">
        <v>22</v>
      </c>
      <c r="H1549" s="4" t="s">
        <v>11</v>
      </c>
      <c r="I1549" s="4" t="s">
        <v>5118</v>
      </c>
      <c r="J1549" s="4" t="s">
        <v>24</v>
      </c>
    </row>
    <row r="1550" spans="2:10" ht="60" customHeight="1" x14ac:dyDescent="0.35">
      <c r="B1550" s="11" t="s">
        <v>5645</v>
      </c>
      <c r="D1550" s="5" t="s">
        <v>5119</v>
      </c>
      <c r="E1550" s="5" t="s">
        <v>5117</v>
      </c>
      <c r="F1550" s="4" t="s">
        <v>4950</v>
      </c>
      <c r="G1550" s="4" t="s">
        <v>48</v>
      </c>
      <c r="H1550" s="4" t="s">
        <v>11</v>
      </c>
      <c r="I1550" s="4" t="s">
        <v>5118</v>
      </c>
      <c r="J1550" s="4" t="s">
        <v>24</v>
      </c>
    </row>
    <row r="1551" spans="2:10" ht="60" customHeight="1" x14ac:dyDescent="0.35">
      <c r="B1551" s="11" t="s">
        <v>5646</v>
      </c>
      <c r="D1551" s="5" t="s">
        <v>5120</v>
      </c>
      <c r="E1551" s="5" t="s">
        <v>5117</v>
      </c>
      <c r="F1551" s="5" t="s">
        <v>4840</v>
      </c>
      <c r="G1551" s="4" t="s">
        <v>2240</v>
      </c>
      <c r="H1551" s="4" t="s">
        <v>11</v>
      </c>
      <c r="I1551" s="4" t="s">
        <v>5118</v>
      </c>
      <c r="J1551" s="4" t="s">
        <v>24</v>
      </c>
    </row>
    <row r="1552" spans="2:10" ht="60" customHeight="1" x14ac:dyDescent="0.35">
      <c r="B1552" s="11" t="s">
        <v>5647</v>
      </c>
      <c r="D1552" s="5" t="s">
        <v>5121</v>
      </c>
      <c r="E1552" s="5" t="s">
        <v>5117</v>
      </c>
      <c r="F1552" s="5" t="s">
        <v>4953</v>
      </c>
      <c r="G1552" s="4" t="s">
        <v>22</v>
      </c>
      <c r="H1552" s="4" t="s">
        <v>11</v>
      </c>
      <c r="I1552" s="4" t="s">
        <v>5118</v>
      </c>
      <c r="J1552" s="4" t="s">
        <v>24</v>
      </c>
    </row>
    <row r="1553" spans="2:10" ht="60" customHeight="1" x14ac:dyDescent="0.35">
      <c r="B1553" s="11" t="s">
        <v>5648</v>
      </c>
      <c r="D1553" s="5" t="s">
        <v>5808</v>
      </c>
      <c r="E1553" s="5" t="s">
        <v>1070</v>
      </c>
      <c r="F1553" s="4" t="s">
        <v>5084</v>
      </c>
      <c r="G1553" s="4" t="s">
        <v>22</v>
      </c>
      <c r="H1553" s="4" t="s">
        <v>11</v>
      </c>
      <c r="I1553" s="4" t="s">
        <v>5122</v>
      </c>
      <c r="J1553" s="4" t="s">
        <v>24</v>
      </c>
    </row>
    <row r="1554" spans="2:10" ht="60" customHeight="1" x14ac:dyDescent="0.35">
      <c r="B1554" s="11" t="s">
        <v>5649</v>
      </c>
      <c r="D1554" s="5" t="s">
        <v>5123</v>
      </c>
      <c r="E1554" s="5" t="s">
        <v>1070</v>
      </c>
      <c r="F1554" s="4" t="s">
        <v>4823</v>
      </c>
      <c r="G1554" s="4" t="s">
        <v>48</v>
      </c>
      <c r="H1554" s="4" t="s">
        <v>11</v>
      </c>
      <c r="I1554" s="4" t="s">
        <v>5122</v>
      </c>
      <c r="J1554" s="4" t="s">
        <v>24</v>
      </c>
    </row>
    <row r="1555" spans="2:10" ht="60" customHeight="1" x14ac:dyDescent="0.35">
      <c r="B1555" s="11" t="s">
        <v>5650</v>
      </c>
      <c r="D1555" s="5" t="s">
        <v>5124</v>
      </c>
      <c r="E1555" s="5" t="s">
        <v>1070</v>
      </c>
      <c r="F1555" s="5" t="s">
        <v>4840</v>
      </c>
      <c r="G1555" s="4" t="s">
        <v>2240</v>
      </c>
      <c r="H1555" s="4" t="s">
        <v>11</v>
      </c>
      <c r="I1555" s="4" t="s">
        <v>5122</v>
      </c>
      <c r="J1555" s="4" t="s">
        <v>24</v>
      </c>
    </row>
    <row r="1556" spans="2:10" ht="60" customHeight="1" x14ac:dyDescent="0.35">
      <c r="B1556" s="11" t="s">
        <v>5651</v>
      </c>
      <c r="D1556" s="5" t="s">
        <v>5125</v>
      </c>
      <c r="E1556" s="5" t="s">
        <v>1070</v>
      </c>
      <c r="F1556" s="5" t="s">
        <v>4923</v>
      </c>
      <c r="G1556" s="4" t="s">
        <v>22</v>
      </c>
      <c r="H1556" s="4" t="s">
        <v>11</v>
      </c>
      <c r="I1556" s="4" t="s">
        <v>5122</v>
      </c>
      <c r="J1556" s="4" t="s">
        <v>24</v>
      </c>
    </row>
    <row r="1557" spans="2:10" ht="60" customHeight="1" x14ac:dyDescent="0.35">
      <c r="B1557" s="11" t="s">
        <v>5652</v>
      </c>
      <c r="D1557" s="5" t="s">
        <v>5809</v>
      </c>
      <c r="E1557" s="5" t="s">
        <v>1071</v>
      </c>
      <c r="F1557" s="4" t="s">
        <v>5084</v>
      </c>
      <c r="G1557" s="4" t="s">
        <v>22</v>
      </c>
      <c r="H1557" s="4" t="s">
        <v>11</v>
      </c>
      <c r="I1557" s="4" t="s">
        <v>5111</v>
      </c>
      <c r="J1557" s="4" t="s">
        <v>24</v>
      </c>
    </row>
    <row r="1558" spans="2:10" ht="60" customHeight="1" x14ac:dyDescent="0.35">
      <c r="B1558" s="11" t="s">
        <v>5653</v>
      </c>
      <c r="D1558" s="5" t="s">
        <v>5126</v>
      </c>
      <c r="E1558" s="5" t="s">
        <v>1071</v>
      </c>
      <c r="F1558" s="4" t="s">
        <v>4823</v>
      </c>
      <c r="G1558" s="4" t="s">
        <v>48</v>
      </c>
      <c r="H1558" s="4" t="s">
        <v>11</v>
      </c>
      <c r="I1558" s="4" t="s">
        <v>5111</v>
      </c>
      <c r="J1558" s="4" t="s">
        <v>24</v>
      </c>
    </row>
    <row r="1559" spans="2:10" ht="60" customHeight="1" x14ac:dyDescent="0.35">
      <c r="B1559" s="11" t="s">
        <v>5654</v>
      </c>
      <c r="D1559" s="5" t="s">
        <v>5127</v>
      </c>
      <c r="E1559" s="5" t="s">
        <v>1071</v>
      </c>
      <c r="F1559" s="5" t="s">
        <v>4840</v>
      </c>
      <c r="G1559" s="4" t="s">
        <v>2240</v>
      </c>
      <c r="H1559" s="4" t="s">
        <v>11</v>
      </c>
      <c r="I1559" s="4" t="s">
        <v>5111</v>
      </c>
      <c r="J1559" s="4" t="s">
        <v>24</v>
      </c>
    </row>
    <row r="1560" spans="2:10" ht="60" customHeight="1" x14ac:dyDescent="0.35">
      <c r="B1560" s="11" t="s">
        <v>5655</v>
      </c>
      <c r="D1560" s="5" t="s">
        <v>5128</v>
      </c>
      <c r="E1560" s="5" t="s">
        <v>1071</v>
      </c>
      <c r="F1560" s="5" t="s">
        <v>4923</v>
      </c>
      <c r="G1560" s="4" t="s">
        <v>22</v>
      </c>
      <c r="H1560" s="4" t="s">
        <v>11</v>
      </c>
      <c r="I1560" s="4" t="s">
        <v>5111</v>
      </c>
      <c r="J1560" s="4" t="s">
        <v>24</v>
      </c>
    </row>
    <row r="1561" spans="2:10" ht="60" customHeight="1" x14ac:dyDescent="0.35">
      <c r="B1561" s="11" t="s">
        <v>5656</v>
      </c>
      <c r="D1561" s="5" t="s">
        <v>5810</v>
      </c>
      <c r="E1561" s="5" t="s">
        <v>1072</v>
      </c>
      <c r="F1561" s="4" t="s">
        <v>5084</v>
      </c>
      <c r="G1561" s="4" t="s">
        <v>22</v>
      </c>
      <c r="H1561" s="4" t="s">
        <v>11</v>
      </c>
      <c r="I1561" s="4" t="s">
        <v>5129</v>
      </c>
      <c r="J1561" s="4" t="s">
        <v>24</v>
      </c>
    </row>
    <row r="1562" spans="2:10" ht="60" customHeight="1" x14ac:dyDescent="0.35">
      <c r="B1562" s="11" t="s">
        <v>5657</v>
      </c>
      <c r="D1562" s="5" t="s">
        <v>5130</v>
      </c>
      <c r="E1562" s="5" t="s">
        <v>1072</v>
      </c>
      <c r="F1562" s="4" t="s">
        <v>4823</v>
      </c>
      <c r="G1562" s="4" t="s">
        <v>48</v>
      </c>
      <c r="H1562" s="4" t="s">
        <v>11</v>
      </c>
      <c r="I1562" s="4" t="s">
        <v>5129</v>
      </c>
      <c r="J1562" s="4" t="s">
        <v>24</v>
      </c>
    </row>
    <row r="1563" spans="2:10" ht="60" customHeight="1" x14ac:dyDescent="0.35">
      <c r="B1563" s="11" t="s">
        <v>5658</v>
      </c>
      <c r="D1563" s="5" t="s">
        <v>5131</v>
      </c>
      <c r="E1563" s="5" t="s">
        <v>1072</v>
      </c>
      <c r="F1563" s="5" t="s">
        <v>4840</v>
      </c>
      <c r="G1563" s="4" t="s">
        <v>2240</v>
      </c>
      <c r="H1563" s="4" t="s">
        <v>11</v>
      </c>
      <c r="I1563" s="4" t="s">
        <v>5129</v>
      </c>
      <c r="J1563" s="4" t="s">
        <v>24</v>
      </c>
    </row>
    <row r="1564" spans="2:10" ht="60" customHeight="1" x14ac:dyDescent="0.35">
      <c r="B1564" s="11" t="s">
        <v>5659</v>
      </c>
      <c r="D1564" s="5" t="s">
        <v>5132</v>
      </c>
      <c r="E1564" s="5" t="s">
        <v>1072</v>
      </c>
      <c r="F1564" s="5" t="s">
        <v>4923</v>
      </c>
      <c r="G1564" s="4" t="s">
        <v>22</v>
      </c>
      <c r="H1564" s="4" t="s">
        <v>11</v>
      </c>
      <c r="I1564" s="4" t="s">
        <v>5129</v>
      </c>
      <c r="J1564" s="4" t="s">
        <v>24</v>
      </c>
    </row>
    <row r="1565" spans="2:10" ht="60" customHeight="1" x14ac:dyDescent="0.35">
      <c r="B1565" s="11" t="s">
        <v>5660</v>
      </c>
      <c r="D1565" s="5" t="s">
        <v>5811</v>
      </c>
      <c r="E1565" s="5" t="s">
        <v>1073</v>
      </c>
      <c r="F1565" s="4" t="s">
        <v>5071</v>
      </c>
      <c r="G1565" s="4" t="s">
        <v>22</v>
      </c>
      <c r="H1565" s="4" t="s">
        <v>11</v>
      </c>
      <c r="I1565" s="4" t="s">
        <v>175</v>
      </c>
      <c r="J1565" s="4" t="s">
        <v>24</v>
      </c>
    </row>
    <row r="1566" spans="2:10" ht="60" customHeight="1" x14ac:dyDescent="0.35">
      <c r="B1566" s="11" t="s">
        <v>5661</v>
      </c>
      <c r="D1566" s="5" t="s">
        <v>5133</v>
      </c>
      <c r="E1566" s="5" t="s">
        <v>1073</v>
      </c>
      <c r="F1566" s="4" t="s">
        <v>4912</v>
      </c>
      <c r="G1566" s="4" t="s">
        <v>48</v>
      </c>
      <c r="H1566" s="4" t="s">
        <v>11</v>
      </c>
      <c r="I1566" s="4" t="s">
        <v>175</v>
      </c>
      <c r="J1566" s="4" t="s">
        <v>24</v>
      </c>
    </row>
    <row r="1567" spans="2:10" ht="60" customHeight="1" x14ac:dyDescent="0.35">
      <c r="B1567" s="11" t="s">
        <v>5662</v>
      </c>
      <c r="D1567" s="5" t="s">
        <v>5134</v>
      </c>
      <c r="E1567" s="5" t="s">
        <v>1073</v>
      </c>
      <c r="F1567" s="5" t="s">
        <v>4840</v>
      </c>
      <c r="G1567" s="4" t="s">
        <v>2240</v>
      </c>
      <c r="H1567" s="4" t="s">
        <v>11</v>
      </c>
      <c r="I1567" s="4" t="s">
        <v>175</v>
      </c>
      <c r="J1567" s="4" t="s">
        <v>24</v>
      </c>
    </row>
    <row r="1568" spans="2:10" ht="60" customHeight="1" x14ac:dyDescent="0.35">
      <c r="B1568" s="11" t="s">
        <v>5663</v>
      </c>
      <c r="D1568" s="5" t="s">
        <v>5135</v>
      </c>
      <c r="E1568" s="5" t="s">
        <v>1073</v>
      </c>
      <c r="F1568" s="5" t="s">
        <v>4915</v>
      </c>
      <c r="G1568" s="4" t="s">
        <v>22</v>
      </c>
      <c r="H1568" s="4" t="s">
        <v>11</v>
      </c>
      <c r="I1568" s="4" t="s">
        <v>175</v>
      </c>
      <c r="J1568" s="4" t="s">
        <v>24</v>
      </c>
    </row>
    <row r="1569" spans="2:10" ht="60" customHeight="1" x14ac:dyDescent="0.35">
      <c r="B1569" s="11" t="s">
        <v>5664</v>
      </c>
      <c r="D1569" s="5" t="s">
        <v>5812</v>
      </c>
      <c r="E1569" s="5" t="s">
        <v>1074</v>
      </c>
      <c r="F1569" s="4" t="s">
        <v>5084</v>
      </c>
      <c r="G1569" s="4" t="s">
        <v>22</v>
      </c>
      <c r="H1569" s="4" t="s">
        <v>11</v>
      </c>
      <c r="I1569" s="4" t="s">
        <v>5136</v>
      </c>
      <c r="J1569" s="4" t="s">
        <v>24</v>
      </c>
    </row>
    <row r="1570" spans="2:10" ht="60" customHeight="1" x14ac:dyDescent="0.35">
      <c r="B1570" s="11" t="s">
        <v>5665</v>
      </c>
      <c r="D1570" s="5" t="s">
        <v>5137</v>
      </c>
      <c r="E1570" s="5" t="s">
        <v>1074</v>
      </c>
      <c r="F1570" s="4" t="s">
        <v>4823</v>
      </c>
      <c r="G1570" s="4" t="s">
        <v>48</v>
      </c>
      <c r="H1570" s="4" t="s">
        <v>11</v>
      </c>
      <c r="I1570" s="4" t="s">
        <v>5136</v>
      </c>
      <c r="J1570" s="4" t="s">
        <v>24</v>
      </c>
    </row>
    <row r="1571" spans="2:10" ht="60" customHeight="1" x14ac:dyDescent="0.35">
      <c r="B1571" s="11" t="s">
        <v>5666</v>
      </c>
      <c r="D1571" s="5" t="s">
        <v>5138</v>
      </c>
      <c r="E1571" s="5" t="s">
        <v>1074</v>
      </c>
      <c r="F1571" s="5" t="s">
        <v>4840</v>
      </c>
      <c r="G1571" s="4" t="s">
        <v>2240</v>
      </c>
      <c r="H1571" s="4" t="s">
        <v>11</v>
      </c>
      <c r="I1571" s="4" t="s">
        <v>5136</v>
      </c>
      <c r="J1571" s="4" t="s">
        <v>24</v>
      </c>
    </row>
    <row r="1572" spans="2:10" ht="60" customHeight="1" x14ac:dyDescent="0.35">
      <c r="B1572" s="11" t="s">
        <v>5667</v>
      </c>
      <c r="D1572" s="5" t="s">
        <v>5139</v>
      </c>
      <c r="E1572" s="5" t="s">
        <v>1074</v>
      </c>
      <c r="F1572" s="5" t="s">
        <v>4923</v>
      </c>
      <c r="G1572" s="4" t="s">
        <v>22</v>
      </c>
      <c r="H1572" s="4" t="s">
        <v>11</v>
      </c>
      <c r="I1572" s="4" t="s">
        <v>5136</v>
      </c>
      <c r="J1572" s="4" t="s">
        <v>24</v>
      </c>
    </row>
    <row r="1573" spans="2:10" ht="60" customHeight="1" x14ac:dyDescent="0.35">
      <c r="B1573" s="11" t="s">
        <v>5668</v>
      </c>
      <c r="D1573" s="5" t="s">
        <v>5813</v>
      </c>
      <c r="E1573" s="5" t="s">
        <v>1080</v>
      </c>
      <c r="F1573" s="4" t="s">
        <v>5084</v>
      </c>
      <c r="G1573" s="4" t="s">
        <v>22</v>
      </c>
      <c r="H1573" s="4" t="s">
        <v>11</v>
      </c>
      <c r="I1573" s="4" t="s">
        <v>40</v>
      </c>
      <c r="J1573" s="4" t="s">
        <v>24</v>
      </c>
    </row>
    <row r="1574" spans="2:10" ht="60" customHeight="1" x14ac:dyDescent="0.35">
      <c r="B1574" s="11" t="s">
        <v>5669</v>
      </c>
      <c r="D1574" s="5" t="s">
        <v>5140</v>
      </c>
      <c r="E1574" s="5" t="s">
        <v>1080</v>
      </c>
      <c r="F1574" s="4" t="s">
        <v>4823</v>
      </c>
      <c r="G1574" s="4" t="s">
        <v>48</v>
      </c>
      <c r="H1574" s="4" t="s">
        <v>11</v>
      </c>
      <c r="I1574" s="4" t="s">
        <v>5141</v>
      </c>
      <c r="J1574" s="4" t="s">
        <v>24</v>
      </c>
    </row>
    <row r="1575" spans="2:10" ht="60" customHeight="1" x14ac:dyDescent="0.35">
      <c r="B1575" s="11" t="s">
        <v>5670</v>
      </c>
      <c r="D1575" s="5" t="s">
        <v>5142</v>
      </c>
      <c r="E1575" s="5" t="s">
        <v>1080</v>
      </c>
      <c r="F1575" s="5" t="s">
        <v>4840</v>
      </c>
      <c r="G1575" s="4" t="s">
        <v>2240</v>
      </c>
      <c r="H1575" s="4" t="s">
        <v>11</v>
      </c>
      <c r="I1575" s="4" t="s">
        <v>40</v>
      </c>
      <c r="J1575" s="4" t="s">
        <v>24</v>
      </c>
    </row>
    <row r="1576" spans="2:10" ht="60" customHeight="1" x14ac:dyDescent="0.35">
      <c r="B1576" s="11" t="s">
        <v>5671</v>
      </c>
      <c r="D1576" s="5" t="s">
        <v>5143</v>
      </c>
      <c r="E1576" s="5" t="s">
        <v>1080</v>
      </c>
      <c r="F1576" s="5" t="s">
        <v>4923</v>
      </c>
      <c r="G1576" s="4" t="s">
        <v>22</v>
      </c>
      <c r="H1576" s="4" t="s">
        <v>11</v>
      </c>
      <c r="I1576" s="4" t="s">
        <v>40</v>
      </c>
      <c r="J1576" s="4" t="s">
        <v>24</v>
      </c>
    </row>
    <row r="1577" spans="2:10" s="4" customFormat="1" ht="44.15" customHeight="1" x14ac:dyDescent="0.35">
      <c r="B1577" s="11" t="s">
        <v>5672</v>
      </c>
      <c r="C1577" s="3"/>
      <c r="D1577" s="5" t="s">
        <v>5814</v>
      </c>
      <c r="E1577" s="5" t="s">
        <v>5144</v>
      </c>
      <c r="F1577" s="4" t="s">
        <v>5174</v>
      </c>
      <c r="G1577" s="4" t="s">
        <v>1308</v>
      </c>
      <c r="H1577" s="19" t="s">
        <v>11</v>
      </c>
      <c r="I1577" s="4" t="s">
        <v>197</v>
      </c>
      <c r="J1577" s="4" t="s">
        <v>13</v>
      </c>
    </row>
    <row r="1578" spans="2:10" s="4" customFormat="1" ht="44.15" customHeight="1" x14ac:dyDescent="0.35">
      <c r="B1578" s="11" t="s">
        <v>5673</v>
      </c>
      <c r="C1578" s="3"/>
      <c r="D1578" s="5" t="s">
        <v>5175</v>
      </c>
      <c r="E1578" s="5" t="s">
        <v>5144</v>
      </c>
      <c r="F1578" s="4" t="s">
        <v>5174</v>
      </c>
      <c r="G1578" s="4" t="s">
        <v>48</v>
      </c>
      <c r="H1578" s="19" t="s">
        <v>11</v>
      </c>
      <c r="I1578" s="4" t="s">
        <v>197</v>
      </c>
      <c r="J1578" s="4" t="s">
        <v>24</v>
      </c>
    </row>
    <row r="1579" spans="2:10" s="4" customFormat="1" ht="44.15" customHeight="1" x14ac:dyDescent="0.35">
      <c r="B1579" s="11" t="s">
        <v>5674</v>
      </c>
      <c r="C1579" s="3"/>
      <c r="D1579" s="5" t="s">
        <v>2718</v>
      </c>
      <c r="E1579" s="5" t="s">
        <v>2032</v>
      </c>
      <c r="F1579" s="4" t="s">
        <v>5176</v>
      </c>
      <c r="G1579" s="4" t="s">
        <v>219</v>
      </c>
      <c r="H1579" s="4" t="s">
        <v>11</v>
      </c>
      <c r="I1579" s="4" t="s">
        <v>282</v>
      </c>
      <c r="J1579" s="19" t="s">
        <v>49</v>
      </c>
    </row>
    <row r="1580" spans="2:10" s="4" customFormat="1" ht="44.15" customHeight="1" x14ac:dyDescent="0.35">
      <c r="B1580" s="11" t="s">
        <v>5675</v>
      </c>
      <c r="C1580" s="3"/>
      <c r="D1580" s="5" t="s">
        <v>5145</v>
      </c>
      <c r="E1580" s="5" t="s">
        <v>2032</v>
      </c>
      <c r="F1580" s="4" t="s">
        <v>5176</v>
      </c>
      <c r="G1580" s="4" t="s">
        <v>1308</v>
      </c>
      <c r="H1580" s="4" t="s">
        <v>11</v>
      </c>
      <c r="I1580" s="4" t="s">
        <v>282</v>
      </c>
      <c r="J1580" s="4" t="s">
        <v>13</v>
      </c>
    </row>
    <row r="1581" spans="2:10" s="4" customFormat="1" ht="44.15" customHeight="1" x14ac:dyDescent="0.35">
      <c r="B1581" s="11" t="s">
        <v>5676</v>
      </c>
      <c r="C1581" s="3"/>
      <c r="D1581" s="5" t="s">
        <v>5147</v>
      </c>
      <c r="E1581" s="5" t="s">
        <v>5146</v>
      </c>
      <c r="F1581" s="4" t="s">
        <v>2048</v>
      </c>
      <c r="G1581" s="4" t="s">
        <v>48</v>
      </c>
      <c r="H1581" s="19" t="s">
        <v>11</v>
      </c>
      <c r="I1581" s="4" t="s">
        <v>437</v>
      </c>
      <c r="J1581" s="4" t="s">
        <v>24</v>
      </c>
    </row>
    <row r="1582" spans="2:10" s="4" customFormat="1" ht="44.15" customHeight="1" x14ac:dyDescent="0.35">
      <c r="B1582" s="11" t="s">
        <v>5677</v>
      </c>
      <c r="C1582" s="3"/>
      <c r="D1582" s="5" t="s">
        <v>5148</v>
      </c>
      <c r="E1582" s="5" t="s">
        <v>2050</v>
      </c>
      <c r="F1582" s="5" t="s">
        <v>2051</v>
      </c>
      <c r="G1582" s="4" t="s">
        <v>48</v>
      </c>
      <c r="H1582" s="4" t="s">
        <v>11</v>
      </c>
      <c r="I1582" s="4" t="s">
        <v>437</v>
      </c>
      <c r="J1582" s="4" t="s">
        <v>24</v>
      </c>
    </row>
    <row r="1583" spans="2:10" s="4" customFormat="1" ht="44.15" customHeight="1" x14ac:dyDescent="0.35">
      <c r="B1583" s="11" t="s">
        <v>5678</v>
      </c>
      <c r="C1583" s="3"/>
      <c r="D1583" s="5" t="s">
        <v>5149</v>
      </c>
      <c r="E1583" s="5" t="s">
        <v>2053</v>
      </c>
      <c r="F1583" s="4" t="s">
        <v>2054</v>
      </c>
      <c r="G1583" s="4" t="s">
        <v>1308</v>
      </c>
      <c r="H1583" s="4" t="s">
        <v>11</v>
      </c>
      <c r="I1583" s="4" t="s">
        <v>437</v>
      </c>
      <c r="J1583" s="4" t="s">
        <v>13</v>
      </c>
    </row>
    <row r="1584" spans="2:10" s="4" customFormat="1" ht="44.15" customHeight="1" x14ac:dyDescent="0.35">
      <c r="B1584" s="11" t="s">
        <v>5679</v>
      </c>
      <c r="C1584" s="3"/>
      <c r="D1584" s="5" t="s">
        <v>5150</v>
      </c>
      <c r="E1584" s="5" t="s">
        <v>2053</v>
      </c>
      <c r="F1584" s="4" t="s">
        <v>2054</v>
      </c>
      <c r="G1584" s="4" t="s">
        <v>48</v>
      </c>
      <c r="H1584" s="4" t="s">
        <v>11</v>
      </c>
      <c r="I1584" s="4" t="s">
        <v>437</v>
      </c>
      <c r="J1584" s="4" t="s">
        <v>24</v>
      </c>
    </row>
    <row r="1585" spans="2:10" s="4" customFormat="1" ht="44.15" customHeight="1" x14ac:dyDescent="0.35">
      <c r="B1585" s="11" t="s">
        <v>5680</v>
      </c>
      <c r="C1585" s="3"/>
      <c r="D1585" s="5" t="s">
        <v>5151</v>
      </c>
      <c r="E1585" s="5" t="s">
        <v>2056</v>
      </c>
      <c r="F1585" s="5" t="s">
        <v>2054</v>
      </c>
      <c r="G1585" s="4" t="s">
        <v>1308</v>
      </c>
      <c r="H1585" s="4" t="s">
        <v>11</v>
      </c>
      <c r="I1585" s="4" t="s">
        <v>437</v>
      </c>
      <c r="J1585" s="4" t="s">
        <v>13</v>
      </c>
    </row>
    <row r="1586" spans="2:10" s="4" customFormat="1" ht="44.15" customHeight="1" x14ac:dyDescent="0.35">
      <c r="B1586" s="11" t="s">
        <v>5681</v>
      </c>
      <c r="C1586" s="3"/>
      <c r="D1586" s="5" t="s">
        <v>5152</v>
      </c>
      <c r="E1586" s="5" t="s">
        <v>2056</v>
      </c>
      <c r="F1586" s="5" t="s">
        <v>2054</v>
      </c>
      <c r="G1586" s="4" t="s">
        <v>48</v>
      </c>
      <c r="H1586" s="4" t="s">
        <v>11</v>
      </c>
      <c r="I1586" s="4" t="s">
        <v>437</v>
      </c>
      <c r="J1586" s="4" t="s">
        <v>24</v>
      </c>
    </row>
    <row r="1587" spans="2:10" s="4" customFormat="1" ht="44.15" customHeight="1" x14ac:dyDescent="0.35">
      <c r="B1587" s="11" t="s">
        <v>5682</v>
      </c>
      <c r="C1587" s="3"/>
      <c r="D1587" s="5" t="s">
        <v>5153</v>
      </c>
      <c r="E1587" s="5" t="s">
        <v>2058</v>
      </c>
      <c r="F1587" s="5" t="s">
        <v>1434</v>
      </c>
      <c r="G1587" s="4" t="s">
        <v>1308</v>
      </c>
      <c r="H1587" s="4" t="s">
        <v>11</v>
      </c>
      <c r="I1587" s="4" t="s">
        <v>437</v>
      </c>
      <c r="J1587" s="4" t="s">
        <v>13</v>
      </c>
    </row>
    <row r="1588" spans="2:10" s="4" customFormat="1" ht="44.15" customHeight="1" x14ac:dyDescent="0.35">
      <c r="B1588" s="11" t="s">
        <v>5683</v>
      </c>
      <c r="C1588" s="3"/>
      <c r="D1588" s="5" t="s">
        <v>5154</v>
      </c>
      <c r="E1588" s="5" t="s">
        <v>2058</v>
      </c>
      <c r="F1588" s="5" t="s">
        <v>1434</v>
      </c>
      <c r="G1588" s="4" t="s">
        <v>48</v>
      </c>
      <c r="H1588" s="4" t="s">
        <v>11</v>
      </c>
      <c r="I1588" s="4" t="s">
        <v>437</v>
      </c>
      <c r="J1588" s="4" t="s">
        <v>24</v>
      </c>
    </row>
    <row r="1589" spans="2:10" s="4" customFormat="1" ht="44.15" customHeight="1" x14ac:dyDescent="0.35">
      <c r="B1589" s="11" t="s">
        <v>5684</v>
      </c>
      <c r="C1589" s="3"/>
      <c r="D1589" s="5" t="s">
        <v>5155</v>
      </c>
      <c r="E1589" s="5" t="s">
        <v>2060</v>
      </c>
      <c r="F1589" s="5" t="s">
        <v>2061</v>
      </c>
      <c r="G1589" s="4" t="s">
        <v>1308</v>
      </c>
      <c r="H1589" s="4" t="s">
        <v>11</v>
      </c>
      <c r="I1589" s="4" t="s">
        <v>437</v>
      </c>
      <c r="J1589" s="4" t="s">
        <v>13</v>
      </c>
    </row>
    <row r="1590" spans="2:10" s="4" customFormat="1" ht="44.15" customHeight="1" x14ac:dyDescent="0.35">
      <c r="B1590" s="11" t="s">
        <v>5685</v>
      </c>
      <c r="C1590" s="3"/>
      <c r="D1590" s="5" t="s">
        <v>5156</v>
      </c>
      <c r="E1590" s="5" t="s">
        <v>2060</v>
      </c>
      <c r="F1590" s="5" t="s">
        <v>2061</v>
      </c>
      <c r="G1590" s="4" t="s">
        <v>48</v>
      </c>
      <c r="H1590" s="4" t="s">
        <v>11</v>
      </c>
      <c r="I1590" s="4" t="s">
        <v>437</v>
      </c>
      <c r="J1590" s="4" t="s">
        <v>24</v>
      </c>
    </row>
    <row r="1591" spans="2:10" s="4" customFormat="1" ht="44.15" customHeight="1" x14ac:dyDescent="0.35">
      <c r="B1591" s="11" t="s">
        <v>5686</v>
      </c>
      <c r="C1591" s="3"/>
      <c r="D1591" s="5" t="s">
        <v>5157</v>
      </c>
      <c r="E1591" s="5" t="s">
        <v>2063</v>
      </c>
      <c r="F1591" s="5" t="s">
        <v>2064</v>
      </c>
      <c r="G1591" s="4" t="s">
        <v>1308</v>
      </c>
      <c r="H1591" s="4" t="s">
        <v>11</v>
      </c>
      <c r="I1591" s="4" t="s">
        <v>437</v>
      </c>
      <c r="J1591" s="4" t="s">
        <v>13</v>
      </c>
    </row>
    <row r="1592" spans="2:10" s="4" customFormat="1" ht="44.15" customHeight="1" x14ac:dyDescent="0.35">
      <c r="B1592" s="11" t="s">
        <v>5687</v>
      </c>
      <c r="C1592" s="3"/>
      <c r="D1592" s="5" t="s">
        <v>5158</v>
      </c>
      <c r="E1592" s="5" t="s">
        <v>2063</v>
      </c>
      <c r="F1592" s="5" t="s">
        <v>2064</v>
      </c>
      <c r="G1592" s="4" t="s">
        <v>48</v>
      </c>
      <c r="H1592" s="4" t="s">
        <v>11</v>
      </c>
      <c r="I1592" s="4" t="s">
        <v>437</v>
      </c>
      <c r="J1592" s="4" t="s">
        <v>24</v>
      </c>
    </row>
    <row r="1593" spans="2:10" s="4" customFormat="1" ht="44.15" customHeight="1" x14ac:dyDescent="0.35">
      <c r="B1593" s="11" t="s">
        <v>5688</v>
      </c>
      <c r="C1593" s="3"/>
      <c r="D1593" s="5" t="s">
        <v>5159</v>
      </c>
      <c r="E1593" s="5" t="s">
        <v>2066</v>
      </c>
      <c r="F1593" s="5" t="s">
        <v>2067</v>
      </c>
      <c r="G1593" s="4" t="s">
        <v>1308</v>
      </c>
      <c r="H1593" s="4" t="s">
        <v>11</v>
      </c>
      <c r="I1593" s="4" t="s">
        <v>437</v>
      </c>
      <c r="J1593" s="4" t="s">
        <v>13</v>
      </c>
    </row>
    <row r="1594" spans="2:10" s="4" customFormat="1" ht="44.15" customHeight="1" x14ac:dyDescent="0.35">
      <c r="B1594" s="11" t="s">
        <v>5689</v>
      </c>
      <c r="C1594" s="3"/>
      <c r="D1594" s="5" t="s">
        <v>5160</v>
      </c>
      <c r="E1594" s="5" t="s">
        <v>2066</v>
      </c>
      <c r="F1594" s="5" t="s">
        <v>2067</v>
      </c>
      <c r="G1594" s="4" t="s">
        <v>48</v>
      </c>
      <c r="H1594" s="4" t="s">
        <v>11</v>
      </c>
      <c r="I1594" s="4" t="s">
        <v>437</v>
      </c>
      <c r="J1594" s="4" t="s">
        <v>24</v>
      </c>
    </row>
    <row r="1595" spans="2:10" s="4" customFormat="1" ht="44.15" customHeight="1" x14ac:dyDescent="0.35">
      <c r="B1595" s="11" t="s">
        <v>5690</v>
      </c>
      <c r="C1595" s="3"/>
      <c r="D1595" s="5" t="s">
        <v>5161</v>
      </c>
      <c r="E1595" s="5" t="s">
        <v>2069</v>
      </c>
      <c r="F1595" s="5" t="s">
        <v>2070</v>
      </c>
      <c r="G1595" s="4" t="s">
        <v>1308</v>
      </c>
      <c r="H1595" s="4" t="s">
        <v>11</v>
      </c>
      <c r="I1595" s="4" t="s">
        <v>437</v>
      </c>
      <c r="J1595" s="4" t="s">
        <v>13</v>
      </c>
    </row>
    <row r="1596" spans="2:10" s="4" customFormat="1" ht="44.15" customHeight="1" x14ac:dyDescent="0.35">
      <c r="B1596" s="11" t="s">
        <v>5691</v>
      </c>
      <c r="C1596" s="3"/>
      <c r="D1596" s="5" t="s">
        <v>5162</v>
      </c>
      <c r="E1596" s="5" t="s">
        <v>2069</v>
      </c>
      <c r="F1596" s="5" t="s">
        <v>2070</v>
      </c>
      <c r="G1596" s="4" t="s">
        <v>48</v>
      </c>
      <c r="H1596" s="4" t="s">
        <v>11</v>
      </c>
      <c r="I1596" s="4" t="s">
        <v>437</v>
      </c>
      <c r="J1596" s="4" t="s">
        <v>24</v>
      </c>
    </row>
    <row r="1597" spans="2:10" s="4" customFormat="1" ht="44.15" customHeight="1" x14ac:dyDescent="0.35">
      <c r="B1597" s="11" t="s">
        <v>5692</v>
      </c>
      <c r="C1597" s="3"/>
      <c r="D1597" s="5" t="s">
        <v>5163</v>
      </c>
      <c r="E1597" s="5" t="s">
        <v>2072</v>
      </c>
      <c r="F1597" s="5" t="s">
        <v>2073</v>
      </c>
      <c r="G1597" s="4" t="s">
        <v>1308</v>
      </c>
      <c r="H1597" s="4" t="s">
        <v>11</v>
      </c>
      <c r="I1597" s="4" t="s">
        <v>437</v>
      </c>
      <c r="J1597" s="4" t="s">
        <v>13</v>
      </c>
    </row>
    <row r="1598" spans="2:10" s="4" customFormat="1" ht="44.15" customHeight="1" x14ac:dyDescent="0.35">
      <c r="B1598" s="11" t="s">
        <v>5693</v>
      </c>
      <c r="C1598" s="3"/>
      <c r="D1598" s="5" t="s">
        <v>5164</v>
      </c>
      <c r="E1598" s="5" t="s">
        <v>2072</v>
      </c>
      <c r="F1598" s="5" t="s">
        <v>2073</v>
      </c>
      <c r="G1598" s="4" t="s">
        <v>48</v>
      </c>
      <c r="H1598" s="4" t="s">
        <v>11</v>
      </c>
      <c r="I1598" s="4" t="s">
        <v>437</v>
      </c>
      <c r="J1598" s="4" t="s">
        <v>24</v>
      </c>
    </row>
    <row r="1599" spans="2:10" s="4" customFormat="1" ht="44.15" customHeight="1" x14ac:dyDescent="0.35">
      <c r="B1599" s="11" t="s">
        <v>5694</v>
      </c>
      <c r="C1599" s="3"/>
      <c r="D1599" s="5" t="s">
        <v>5166</v>
      </c>
      <c r="E1599" s="5" t="s">
        <v>2076</v>
      </c>
      <c r="F1599" s="5" t="s">
        <v>2077</v>
      </c>
      <c r="G1599" s="4" t="s">
        <v>1308</v>
      </c>
      <c r="H1599" s="4" t="s">
        <v>11</v>
      </c>
      <c r="I1599" s="4" t="s">
        <v>437</v>
      </c>
      <c r="J1599" s="4" t="s">
        <v>13</v>
      </c>
    </row>
    <row r="1600" spans="2:10" s="4" customFormat="1" ht="44.15" customHeight="1" x14ac:dyDescent="0.35">
      <c r="B1600" s="11" t="s">
        <v>5695</v>
      </c>
      <c r="C1600" s="3"/>
      <c r="D1600" s="5" t="s">
        <v>5165</v>
      </c>
      <c r="E1600" s="5" t="s">
        <v>2076</v>
      </c>
      <c r="F1600" s="5" t="s">
        <v>2077</v>
      </c>
      <c r="G1600" s="4" t="s">
        <v>48</v>
      </c>
      <c r="H1600" s="4" t="s">
        <v>11</v>
      </c>
      <c r="I1600" s="4" t="s">
        <v>437</v>
      </c>
      <c r="J1600" s="4" t="s">
        <v>24</v>
      </c>
    </row>
    <row r="1601" spans="2:10" s="4" customFormat="1" ht="44.15" customHeight="1" x14ac:dyDescent="0.35">
      <c r="B1601" s="11" t="s">
        <v>5696</v>
      </c>
      <c r="C1601" s="3"/>
      <c r="D1601" s="5" t="s">
        <v>5168</v>
      </c>
      <c r="E1601" s="5" t="s">
        <v>2079</v>
      </c>
      <c r="F1601" s="5" t="s">
        <v>2080</v>
      </c>
      <c r="G1601" s="4" t="s">
        <v>1308</v>
      </c>
      <c r="H1601" s="4" t="s">
        <v>11</v>
      </c>
      <c r="I1601" s="4" t="s">
        <v>437</v>
      </c>
      <c r="J1601" s="4" t="s">
        <v>13</v>
      </c>
    </row>
    <row r="1602" spans="2:10" s="4" customFormat="1" ht="44.15" customHeight="1" x14ac:dyDescent="0.35">
      <c r="B1602" s="11" t="s">
        <v>5697</v>
      </c>
      <c r="C1602" s="3"/>
      <c r="D1602" s="5" t="s">
        <v>5167</v>
      </c>
      <c r="E1602" s="5" t="s">
        <v>2079</v>
      </c>
      <c r="F1602" s="5" t="s">
        <v>2080</v>
      </c>
      <c r="G1602" s="4" t="s">
        <v>48</v>
      </c>
      <c r="H1602" s="4" t="s">
        <v>11</v>
      </c>
      <c r="I1602" s="4" t="s">
        <v>437</v>
      </c>
      <c r="J1602" s="4" t="s">
        <v>24</v>
      </c>
    </row>
    <row r="1603" spans="2:10" s="4" customFormat="1" ht="44.15" customHeight="1" x14ac:dyDescent="0.35">
      <c r="B1603" s="11" t="s">
        <v>5698</v>
      </c>
      <c r="C1603" s="3"/>
      <c r="D1603" s="5" t="s">
        <v>5815</v>
      </c>
      <c r="E1603" s="5" t="s">
        <v>2082</v>
      </c>
      <c r="F1603" s="5" t="s">
        <v>2083</v>
      </c>
      <c r="G1603" s="4" t="s">
        <v>1308</v>
      </c>
      <c r="H1603" s="4" t="s">
        <v>11</v>
      </c>
      <c r="I1603" s="4" t="s">
        <v>437</v>
      </c>
      <c r="J1603" s="4" t="s">
        <v>13</v>
      </c>
    </row>
    <row r="1604" spans="2:10" s="4" customFormat="1" ht="43.5" x14ac:dyDescent="0.35">
      <c r="B1604" s="11" t="s">
        <v>5699</v>
      </c>
      <c r="C1604" s="3"/>
      <c r="D1604" s="5" t="s">
        <v>5169</v>
      </c>
      <c r="E1604" s="5" t="s">
        <v>2082</v>
      </c>
      <c r="F1604" s="5" t="s">
        <v>2083</v>
      </c>
      <c r="G1604" s="4" t="s">
        <v>48</v>
      </c>
      <c r="H1604" s="4" t="s">
        <v>11</v>
      </c>
      <c r="I1604" s="4" t="s">
        <v>437</v>
      </c>
      <c r="J1604" s="4" t="s">
        <v>24</v>
      </c>
    </row>
    <row r="1605" spans="2:10" s="4" customFormat="1" ht="44.15" customHeight="1" x14ac:dyDescent="0.35">
      <c r="B1605" s="11" t="s">
        <v>5700</v>
      </c>
      <c r="C1605" s="3"/>
      <c r="D1605" s="5" t="s">
        <v>5170</v>
      </c>
      <c r="E1605" s="5" t="s">
        <v>2085</v>
      </c>
      <c r="F1605" s="5" t="s">
        <v>2086</v>
      </c>
      <c r="G1605" s="4" t="s">
        <v>1308</v>
      </c>
      <c r="H1605" s="4" t="s">
        <v>11</v>
      </c>
      <c r="I1605" s="4" t="s">
        <v>437</v>
      </c>
      <c r="J1605" s="4" t="s">
        <v>13</v>
      </c>
    </row>
    <row r="1606" spans="2:10" s="4" customFormat="1" ht="44.15" customHeight="1" x14ac:dyDescent="0.35">
      <c r="B1606" s="11" t="s">
        <v>5701</v>
      </c>
      <c r="C1606" s="3"/>
      <c r="D1606" s="5" t="s">
        <v>5171</v>
      </c>
      <c r="E1606" s="5" t="s">
        <v>2085</v>
      </c>
      <c r="F1606" s="5" t="s">
        <v>2086</v>
      </c>
      <c r="G1606" s="4" t="s">
        <v>48</v>
      </c>
      <c r="H1606" s="4" t="s">
        <v>11</v>
      </c>
      <c r="I1606" s="4" t="s">
        <v>437</v>
      </c>
      <c r="J1606" s="4" t="s">
        <v>24</v>
      </c>
    </row>
    <row r="1607" spans="2:10" s="4" customFormat="1" ht="44.15" customHeight="1" x14ac:dyDescent="0.35">
      <c r="B1607" s="11" t="s">
        <v>5702</v>
      </c>
      <c r="C1607" s="3"/>
      <c r="D1607" s="5" t="s">
        <v>5172</v>
      </c>
      <c r="E1607" s="5" t="s">
        <v>2088</v>
      </c>
      <c r="F1607" s="5" t="s">
        <v>2089</v>
      </c>
      <c r="G1607" s="4" t="s">
        <v>1308</v>
      </c>
      <c r="H1607" s="4" t="s">
        <v>11</v>
      </c>
      <c r="I1607" s="4" t="s">
        <v>437</v>
      </c>
      <c r="J1607" s="4" t="s">
        <v>13</v>
      </c>
    </row>
    <row r="1608" spans="2:10" s="4" customFormat="1" ht="43.5" x14ac:dyDescent="0.35">
      <c r="B1608" s="11" t="s">
        <v>5703</v>
      </c>
      <c r="C1608" s="3"/>
      <c r="D1608" s="5" t="s">
        <v>5173</v>
      </c>
      <c r="E1608" s="5" t="s">
        <v>2088</v>
      </c>
      <c r="F1608" s="5" t="s">
        <v>2089</v>
      </c>
      <c r="G1608" s="4" t="s">
        <v>48</v>
      </c>
      <c r="H1608" s="4" t="s">
        <v>11</v>
      </c>
      <c r="I1608" s="4" t="s">
        <v>437</v>
      </c>
      <c r="J1608" s="4" t="s">
        <v>24</v>
      </c>
    </row>
    <row r="1609" spans="2:10" s="4" customFormat="1" ht="44.15" customHeight="1" x14ac:dyDescent="0.35">
      <c r="B1609" s="11" t="s">
        <v>5704</v>
      </c>
      <c r="C1609" s="3"/>
      <c r="D1609" s="5" t="s">
        <v>5188</v>
      </c>
      <c r="E1609" s="5" t="s">
        <v>2091</v>
      </c>
      <c r="F1609" s="5" t="s">
        <v>2061</v>
      </c>
      <c r="G1609" s="4" t="s">
        <v>1308</v>
      </c>
      <c r="H1609" s="4" t="s">
        <v>11</v>
      </c>
      <c r="I1609" s="4" t="s">
        <v>437</v>
      </c>
      <c r="J1609" s="4" t="s">
        <v>13</v>
      </c>
    </row>
    <row r="1610" spans="2:10" s="4" customFormat="1" ht="44.15" customHeight="1" x14ac:dyDescent="0.35">
      <c r="B1610" s="11" t="s">
        <v>5705</v>
      </c>
      <c r="C1610" s="3"/>
      <c r="D1610" s="5" t="s">
        <v>5177</v>
      </c>
      <c r="E1610" s="5" t="s">
        <v>2091</v>
      </c>
      <c r="F1610" s="5" t="s">
        <v>2061</v>
      </c>
      <c r="G1610" s="4" t="s">
        <v>48</v>
      </c>
      <c r="H1610" s="4" t="s">
        <v>11</v>
      </c>
      <c r="I1610" s="4" t="s">
        <v>437</v>
      </c>
      <c r="J1610" s="4" t="s">
        <v>24</v>
      </c>
    </row>
    <row r="1611" spans="2:10" s="4" customFormat="1" ht="44.15" customHeight="1" x14ac:dyDescent="0.35">
      <c r="B1611" s="11" t="s">
        <v>5706</v>
      </c>
      <c r="C1611" s="3"/>
      <c r="D1611" s="5" t="s">
        <v>5189</v>
      </c>
      <c r="E1611" s="5" t="s">
        <v>2094</v>
      </c>
      <c r="F1611" s="5" t="s">
        <v>2095</v>
      </c>
      <c r="G1611" s="4" t="s">
        <v>1308</v>
      </c>
      <c r="H1611" s="4" t="s">
        <v>11</v>
      </c>
      <c r="I1611" s="4" t="s">
        <v>437</v>
      </c>
      <c r="J1611" s="4" t="s">
        <v>13</v>
      </c>
    </row>
    <row r="1612" spans="2:10" s="4" customFormat="1" ht="44.15" customHeight="1" x14ac:dyDescent="0.35">
      <c r="B1612" s="11" t="s">
        <v>5707</v>
      </c>
      <c r="C1612" s="3"/>
      <c r="D1612" s="5" t="s">
        <v>5178</v>
      </c>
      <c r="E1612" s="5" t="s">
        <v>2094</v>
      </c>
      <c r="F1612" s="5" t="s">
        <v>2095</v>
      </c>
      <c r="G1612" s="4" t="s">
        <v>48</v>
      </c>
      <c r="H1612" s="4" t="s">
        <v>11</v>
      </c>
      <c r="I1612" s="4" t="s">
        <v>437</v>
      </c>
      <c r="J1612" s="4" t="s">
        <v>24</v>
      </c>
    </row>
    <row r="1613" spans="2:10" s="4" customFormat="1" ht="44.15" customHeight="1" x14ac:dyDescent="0.35">
      <c r="B1613" s="11" t="s">
        <v>5708</v>
      </c>
      <c r="C1613" s="3"/>
      <c r="D1613" s="5" t="s">
        <v>5190</v>
      </c>
      <c r="E1613" s="5" t="s">
        <v>2096</v>
      </c>
      <c r="F1613" s="5" t="s">
        <v>2013</v>
      </c>
      <c r="G1613" s="4" t="s">
        <v>1308</v>
      </c>
      <c r="H1613" s="4" t="s">
        <v>11</v>
      </c>
      <c r="I1613" s="4" t="s">
        <v>437</v>
      </c>
      <c r="J1613" s="4" t="s">
        <v>13</v>
      </c>
    </row>
    <row r="1614" spans="2:10" s="4" customFormat="1" ht="44.15" customHeight="1" x14ac:dyDescent="0.35">
      <c r="B1614" s="11" t="s">
        <v>5709</v>
      </c>
      <c r="C1614" s="3"/>
      <c r="D1614" s="5" t="s">
        <v>5179</v>
      </c>
      <c r="E1614" s="5" t="s">
        <v>2096</v>
      </c>
      <c r="F1614" s="5" t="s">
        <v>2013</v>
      </c>
      <c r="G1614" s="4" t="s">
        <v>48</v>
      </c>
      <c r="H1614" s="4" t="s">
        <v>11</v>
      </c>
      <c r="I1614" s="4" t="s">
        <v>437</v>
      </c>
      <c r="J1614" s="4" t="s">
        <v>24</v>
      </c>
    </row>
    <row r="1615" spans="2:10" s="4" customFormat="1" ht="44.15" customHeight="1" x14ac:dyDescent="0.35">
      <c r="B1615" s="11" t="s">
        <v>5710</v>
      </c>
      <c r="C1615" s="3"/>
      <c r="D1615" s="5" t="s">
        <v>5191</v>
      </c>
      <c r="E1615" s="5" t="s">
        <v>2098</v>
      </c>
      <c r="F1615" s="5" t="s">
        <v>2099</v>
      </c>
      <c r="G1615" s="4" t="s">
        <v>1308</v>
      </c>
      <c r="H1615" s="4" t="s">
        <v>11</v>
      </c>
      <c r="I1615" s="4" t="s">
        <v>437</v>
      </c>
      <c r="J1615" s="4" t="s">
        <v>13</v>
      </c>
    </row>
    <row r="1616" spans="2:10" s="4" customFormat="1" ht="44.15" customHeight="1" x14ac:dyDescent="0.35">
      <c r="B1616" s="11" t="s">
        <v>5711</v>
      </c>
      <c r="C1616" s="3"/>
      <c r="D1616" s="5" t="s">
        <v>5180</v>
      </c>
      <c r="E1616" s="5" t="s">
        <v>2098</v>
      </c>
      <c r="F1616" s="5" t="s">
        <v>2099</v>
      </c>
      <c r="G1616" s="4" t="s">
        <v>48</v>
      </c>
      <c r="H1616" s="4" t="s">
        <v>11</v>
      </c>
      <c r="I1616" s="4" t="s">
        <v>437</v>
      </c>
      <c r="J1616" s="4" t="s">
        <v>24</v>
      </c>
    </row>
    <row r="1617" spans="2:11" s="4" customFormat="1" ht="44.15" customHeight="1" x14ac:dyDescent="0.35">
      <c r="B1617" s="11" t="s">
        <v>5712</v>
      </c>
      <c r="C1617" s="3"/>
      <c r="D1617" s="5" t="s">
        <v>5192</v>
      </c>
      <c r="E1617" s="5" t="s">
        <v>2101</v>
      </c>
      <c r="F1617" s="5" t="s">
        <v>2102</v>
      </c>
      <c r="G1617" s="4" t="s">
        <v>1308</v>
      </c>
      <c r="H1617" s="4" t="s">
        <v>11</v>
      </c>
      <c r="I1617" s="4" t="s">
        <v>437</v>
      </c>
      <c r="J1617" s="4" t="s">
        <v>13</v>
      </c>
    </row>
    <row r="1618" spans="2:11" s="4" customFormat="1" ht="44.15" customHeight="1" x14ac:dyDescent="0.35">
      <c r="B1618" s="11" t="s">
        <v>5713</v>
      </c>
      <c r="C1618" s="3"/>
      <c r="D1618" s="5" t="s">
        <v>5181</v>
      </c>
      <c r="E1618" s="5" t="s">
        <v>2101</v>
      </c>
      <c r="F1618" s="5" t="s">
        <v>2102</v>
      </c>
      <c r="G1618" s="4" t="s">
        <v>48</v>
      </c>
      <c r="H1618" s="4" t="s">
        <v>11</v>
      </c>
      <c r="I1618" s="4" t="s">
        <v>437</v>
      </c>
      <c r="J1618" s="4" t="s">
        <v>24</v>
      </c>
    </row>
    <row r="1619" spans="2:11" s="4" customFormat="1" ht="44.15" customHeight="1" x14ac:dyDescent="0.35">
      <c r="B1619" s="11" t="s">
        <v>5714</v>
      </c>
      <c r="C1619" s="3"/>
      <c r="D1619" s="5" t="s">
        <v>5193</v>
      </c>
      <c r="E1619" s="5" t="s">
        <v>5183</v>
      </c>
      <c r="F1619" s="5" t="s">
        <v>2035</v>
      </c>
      <c r="G1619" s="4" t="s">
        <v>1308</v>
      </c>
      <c r="H1619" s="4" t="s">
        <v>11</v>
      </c>
      <c r="I1619" s="4" t="s">
        <v>437</v>
      </c>
      <c r="J1619" s="4" t="s">
        <v>13</v>
      </c>
    </row>
    <row r="1620" spans="2:11" s="4" customFormat="1" ht="44.15" customHeight="1" x14ac:dyDescent="0.35">
      <c r="B1620" s="11" t="s">
        <v>5715</v>
      </c>
      <c r="C1620" s="3"/>
      <c r="D1620" s="5" t="s">
        <v>5182</v>
      </c>
      <c r="E1620" s="5" t="s">
        <v>5183</v>
      </c>
      <c r="F1620" s="5" t="s">
        <v>2035</v>
      </c>
      <c r="G1620" s="4" t="s">
        <v>48</v>
      </c>
      <c r="H1620" s="4" t="s">
        <v>11</v>
      </c>
      <c r="I1620" s="4" t="s">
        <v>437</v>
      </c>
      <c r="J1620" s="4" t="s">
        <v>24</v>
      </c>
    </row>
    <row r="1621" spans="2:11" s="4" customFormat="1" ht="44.15" customHeight="1" x14ac:dyDescent="0.35">
      <c r="B1621" s="11" t="s">
        <v>5716</v>
      </c>
      <c r="C1621" s="3"/>
      <c r="D1621" s="5" t="s">
        <v>5194</v>
      </c>
      <c r="E1621" s="5" t="s">
        <v>2105</v>
      </c>
      <c r="F1621" s="5" t="s">
        <v>2106</v>
      </c>
      <c r="G1621" s="4" t="s">
        <v>1308</v>
      </c>
      <c r="H1621" s="4" t="s">
        <v>11</v>
      </c>
      <c r="I1621" s="4" t="s">
        <v>437</v>
      </c>
      <c r="J1621" s="4" t="s">
        <v>13</v>
      </c>
    </row>
    <row r="1622" spans="2:11" s="4" customFormat="1" ht="44.15" customHeight="1" x14ac:dyDescent="0.35">
      <c r="B1622" s="11" t="s">
        <v>5717</v>
      </c>
      <c r="C1622" s="3"/>
      <c r="D1622" s="5" t="s">
        <v>5184</v>
      </c>
      <c r="E1622" s="5" t="s">
        <v>2105</v>
      </c>
      <c r="F1622" s="5" t="s">
        <v>2106</v>
      </c>
      <c r="G1622" s="4" t="s">
        <v>48</v>
      </c>
      <c r="H1622" s="4" t="s">
        <v>11</v>
      </c>
      <c r="I1622" s="4" t="s">
        <v>437</v>
      </c>
      <c r="J1622" s="4" t="s">
        <v>24</v>
      </c>
    </row>
    <row r="1623" spans="2:11" s="4" customFormat="1" ht="44.15" customHeight="1" x14ac:dyDescent="0.35">
      <c r="B1623" s="11" t="s">
        <v>5718</v>
      </c>
      <c r="C1623" s="3"/>
      <c r="D1623" s="5" t="s">
        <v>5195</v>
      </c>
      <c r="E1623" s="5" t="s">
        <v>2108</v>
      </c>
      <c r="F1623" s="5" t="s">
        <v>2109</v>
      </c>
      <c r="G1623" s="4" t="s">
        <v>1308</v>
      </c>
      <c r="H1623" s="4" t="s">
        <v>11</v>
      </c>
      <c r="I1623" s="4" t="s">
        <v>437</v>
      </c>
      <c r="J1623" s="4" t="s">
        <v>13</v>
      </c>
    </row>
    <row r="1624" spans="2:11" s="4" customFormat="1" ht="44.15" customHeight="1" x14ac:dyDescent="0.35">
      <c r="B1624" s="11" t="s">
        <v>5719</v>
      </c>
      <c r="C1624" s="3"/>
      <c r="D1624" s="5" t="s">
        <v>5185</v>
      </c>
      <c r="E1624" s="5" t="s">
        <v>2108</v>
      </c>
      <c r="F1624" s="5" t="s">
        <v>2109</v>
      </c>
      <c r="G1624" s="4" t="s">
        <v>48</v>
      </c>
      <c r="H1624" s="4" t="s">
        <v>11</v>
      </c>
      <c r="I1624" s="4" t="s">
        <v>437</v>
      </c>
      <c r="J1624" s="4" t="s">
        <v>24</v>
      </c>
    </row>
    <row r="1625" spans="2:11" s="4" customFormat="1" ht="44.15" customHeight="1" x14ac:dyDescent="0.35">
      <c r="B1625" s="11" t="s">
        <v>5720</v>
      </c>
      <c r="C1625" s="3"/>
      <c r="D1625" s="5" t="s">
        <v>5196</v>
      </c>
      <c r="E1625" s="5" t="s">
        <v>2111</v>
      </c>
      <c r="F1625" s="5" t="s">
        <v>2112</v>
      </c>
      <c r="G1625" s="4" t="s">
        <v>1308</v>
      </c>
      <c r="H1625" s="4" t="s">
        <v>11</v>
      </c>
      <c r="I1625" s="4" t="s">
        <v>437</v>
      </c>
      <c r="J1625" s="4" t="s">
        <v>13</v>
      </c>
    </row>
    <row r="1626" spans="2:11" s="4" customFormat="1" ht="44.15" customHeight="1" x14ac:dyDescent="0.35">
      <c r="B1626" s="11" t="s">
        <v>5721</v>
      </c>
      <c r="C1626" s="3"/>
      <c r="D1626" s="5" t="s">
        <v>5186</v>
      </c>
      <c r="E1626" s="5" t="s">
        <v>2111</v>
      </c>
      <c r="F1626" s="5" t="s">
        <v>2112</v>
      </c>
      <c r="G1626" s="4" t="s">
        <v>48</v>
      </c>
      <c r="H1626" s="4" t="s">
        <v>11</v>
      </c>
      <c r="I1626" s="4" t="s">
        <v>437</v>
      </c>
      <c r="J1626" s="4" t="s">
        <v>24</v>
      </c>
    </row>
    <row r="1627" spans="2:11" s="4" customFormat="1" ht="44.15" customHeight="1" x14ac:dyDescent="0.35">
      <c r="B1627" s="11" t="s">
        <v>5722</v>
      </c>
      <c r="C1627" s="3"/>
      <c r="D1627" s="5" t="s">
        <v>5197</v>
      </c>
      <c r="E1627" s="5" t="s">
        <v>2114</v>
      </c>
      <c r="F1627" s="5" t="s">
        <v>2115</v>
      </c>
      <c r="G1627" s="4" t="s">
        <v>1308</v>
      </c>
      <c r="H1627" s="4" t="s">
        <v>11</v>
      </c>
      <c r="I1627" s="4" t="s">
        <v>437</v>
      </c>
      <c r="J1627" s="4" t="s">
        <v>13</v>
      </c>
    </row>
    <row r="1628" spans="2:11" s="4" customFormat="1" ht="44.15" customHeight="1" x14ac:dyDescent="0.35">
      <c r="B1628" s="11" t="s">
        <v>5723</v>
      </c>
      <c r="C1628" s="3"/>
      <c r="D1628" s="5" t="s">
        <v>5187</v>
      </c>
      <c r="E1628" s="5" t="s">
        <v>2114</v>
      </c>
      <c r="F1628" s="5" t="s">
        <v>2115</v>
      </c>
      <c r="G1628" s="4" t="s">
        <v>48</v>
      </c>
      <c r="H1628" s="4" t="s">
        <v>11</v>
      </c>
      <c r="I1628" s="4" t="s">
        <v>437</v>
      </c>
      <c r="J1628" s="4" t="s">
        <v>24</v>
      </c>
    </row>
    <row r="1629" spans="2:11" ht="60" customHeight="1" x14ac:dyDescent="0.35">
      <c r="B1629" s="11" t="s">
        <v>5724</v>
      </c>
      <c r="D1629" s="5" t="s">
        <v>5198</v>
      </c>
      <c r="E1629" s="5" t="s">
        <v>5199</v>
      </c>
      <c r="F1629" s="4" t="s">
        <v>5225</v>
      </c>
      <c r="G1629" s="4" t="s">
        <v>48</v>
      </c>
      <c r="H1629" s="4" t="s">
        <v>11</v>
      </c>
      <c r="I1629" s="4" t="s">
        <v>837</v>
      </c>
      <c r="J1629" s="4" t="s">
        <v>24</v>
      </c>
    </row>
    <row r="1630" spans="2:11" ht="60" customHeight="1" x14ac:dyDescent="0.35">
      <c r="B1630" s="11" t="s">
        <v>5725</v>
      </c>
      <c r="D1630" s="5" t="s">
        <v>5200</v>
      </c>
      <c r="E1630" s="5" t="s">
        <v>5201</v>
      </c>
      <c r="F1630" s="4" t="s">
        <v>5226</v>
      </c>
      <c r="G1630" s="4" t="s">
        <v>48</v>
      </c>
      <c r="H1630" s="4" t="s">
        <v>11</v>
      </c>
      <c r="I1630" s="4" t="s">
        <v>4340</v>
      </c>
      <c r="J1630" s="4" t="s">
        <v>13</v>
      </c>
    </row>
    <row r="1631" spans="2:11" ht="60" customHeight="1" x14ac:dyDescent="0.35">
      <c r="B1631" s="11" t="s">
        <v>5726</v>
      </c>
      <c r="D1631" s="5" t="s">
        <v>5202</v>
      </c>
      <c r="E1631" s="5" t="s">
        <v>5203</v>
      </c>
      <c r="F1631" s="4" t="s">
        <v>166</v>
      </c>
      <c r="G1631" s="4" t="s">
        <v>48</v>
      </c>
      <c r="H1631" s="4" t="s">
        <v>11</v>
      </c>
      <c r="I1631" s="4" t="s">
        <v>837</v>
      </c>
      <c r="J1631" s="4" t="s">
        <v>24</v>
      </c>
    </row>
    <row r="1632" spans="2:11" ht="60" customHeight="1" x14ac:dyDescent="0.35">
      <c r="B1632" s="11" t="s">
        <v>5727</v>
      </c>
      <c r="D1632" s="5" t="s">
        <v>5204</v>
      </c>
      <c r="E1632" s="5" t="s">
        <v>5205</v>
      </c>
      <c r="F1632" s="20" t="s">
        <v>166</v>
      </c>
      <c r="G1632" s="4" t="s">
        <v>48</v>
      </c>
      <c r="H1632" s="4" t="s">
        <v>11</v>
      </c>
      <c r="I1632" s="4" t="s">
        <v>837</v>
      </c>
      <c r="J1632" s="4" t="s">
        <v>24</v>
      </c>
      <c r="K1632" s="4" t="s">
        <v>5206</v>
      </c>
    </row>
    <row r="1633" spans="2:11" ht="60" customHeight="1" x14ac:dyDescent="0.35">
      <c r="B1633" s="11" t="s">
        <v>5728</v>
      </c>
      <c r="D1633" s="4" t="s">
        <v>5207</v>
      </c>
      <c r="E1633" s="5" t="s">
        <v>5208</v>
      </c>
      <c r="F1633" s="20" t="s">
        <v>166</v>
      </c>
      <c r="G1633" s="4" t="s">
        <v>48</v>
      </c>
      <c r="H1633" s="4" t="s">
        <v>11</v>
      </c>
      <c r="I1633" s="4" t="s">
        <v>837</v>
      </c>
      <c r="J1633" s="4" t="s">
        <v>24</v>
      </c>
      <c r="K1633" s="4"/>
    </row>
    <row r="1634" spans="2:11" ht="60" customHeight="1" x14ac:dyDescent="0.35">
      <c r="B1634" s="11" t="s">
        <v>5729</v>
      </c>
      <c r="D1634" s="5" t="s">
        <v>5209</v>
      </c>
      <c r="E1634" s="5" t="s">
        <v>5210</v>
      </c>
      <c r="F1634" s="4" t="s">
        <v>5227</v>
      </c>
      <c r="G1634" s="4" t="s">
        <v>48</v>
      </c>
      <c r="H1634" s="4" t="s">
        <v>11</v>
      </c>
      <c r="I1634" s="4" t="s">
        <v>837</v>
      </c>
      <c r="J1634" s="4" t="s">
        <v>49</v>
      </c>
      <c r="K1634" s="4"/>
    </row>
    <row r="1635" spans="2:11" ht="60" customHeight="1" x14ac:dyDescent="0.35">
      <c r="B1635" s="11" t="s">
        <v>5730</v>
      </c>
      <c r="D1635" s="5" t="s">
        <v>5211</v>
      </c>
      <c r="E1635" s="5" t="s">
        <v>5212</v>
      </c>
      <c r="F1635" s="4" t="s">
        <v>5213</v>
      </c>
      <c r="G1635" s="4" t="s">
        <v>48</v>
      </c>
      <c r="H1635" s="4" t="s">
        <v>11</v>
      </c>
      <c r="I1635" s="4" t="s">
        <v>837</v>
      </c>
      <c r="J1635" s="4" t="s">
        <v>49</v>
      </c>
      <c r="K1635" s="4"/>
    </row>
    <row r="1636" spans="2:11" ht="60" customHeight="1" x14ac:dyDescent="0.35">
      <c r="B1636" s="11" t="s">
        <v>5731</v>
      </c>
      <c r="D1636" s="5" t="s">
        <v>5215</v>
      </c>
      <c r="E1636" s="5" t="s">
        <v>5216</v>
      </c>
      <c r="F1636" s="5" t="s">
        <v>2180</v>
      </c>
      <c r="G1636" s="4" t="s">
        <v>48</v>
      </c>
      <c r="H1636" s="4" t="s">
        <v>11</v>
      </c>
      <c r="I1636" s="4" t="s">
        <v>2178</v>
      </c>
      <c r="J1636" s="4" t="s">
        <v>49</v>
      </c>
      <c r="K1636" s="4" t="s">
        <v>5214</v>
      </c>
    </row>
    <row r="1637" spans="2:11" ht="60" customHeight="1" x14ac:dyDescent="0.35">
      <c r="B1637" s="11" t="s">
        <v>5732</v>
      </c>
      <c r="D1637" s="5" t="s">
        <v>5217</v>
      </c>
      <c r="E1637" s="5" t="s">
        <v>5218</v>
      </c>
      <c r="F1637" s="4" t="s">
        <v>5228</v>
      </c>
      <c r="G1637" s="4" t="s">
        <v>48</v>
      </c>
      <c r="H1637" s="4" t="s">
        <v>11</v>
      </c>
      <c r="I1637" s="4" t="s">
        <v>197</v>
      </c>
      <c r="J1637" s="4" t="s">
        <v>49</v>
      </c>
      <c r="K1637" s="4" t="s">
        <v>4711</v>
      </c>
    </row>
    <row r="1638" spans="2:11" ht="60" customHeight="1" x14ac:dyDescent="0.35">
      <c r="B1638" s="11" t="s">
        <v>5733</v>
      </c>
      <c r="D1638" s="5" t="s">
        <v>5219</v>
      </c>
      <c r="E1638" s="5" t="s">
        <v>5220</v>
      </c>
      <c r="F1638" s="4" t="s">
        <v>5229</v>
      </c>
      <c r="G1638" s="4" t="s">
        <v>48</v>
      </c>
      <c r="H1638" s="4" t="s">
        <v>11</v>
      </c>
      <c r="I1638" s="4" t="s">
        <v>197</v>
      </c>
      <c r="J1638" s="4" t="s">
        <v>49</v>
      </c>
      <c r="K1638" s="4" t="s">
        <v>4711</v>
      </c>
    </row>
    <row r="1639" spans="2:11" ht="60" customHeight="1" x14ac:dyDescent="0.35">
      <c r="B1639" s="11" t="s">
        <v>5734</v>
      </c>
      <c r="D1639" s="5" t="s">
        <v>5221</v>
      </c>
      <c r="E1639" s="5" t="s">
        <v>5222</v>
      </c>
      <c r="F1639" s="4" t="s">
        <v>5230</v>
      </c>
      <c r="G1639" s="4" t="s">
        <v>48</v>
      </c>
      <c r="H1639" s="4" t="s">
        <v>11</v>
      </c>
      <c r="I1639" s="4" t="s">
        <v>197</v>
      </c>
      <c r="J1639" s="4" t="s">
        <v>49</v>
      </c>
      <c r="K1639" s="4" t="s">
        <v>4711</v>
      </c>
    </row>
    <row r="1640" spans="2:11" ht="60" customHeight="1" x14ac:dyDescent="0.35">
      <c r="B1640" s="11" t="s">
        <v>5735</v>
      </c>
      <c r="D1640" s="5" t="s">
        <v>5223</v>
      </c>
      <c r="E1640" s="5" t="s">
        <v>5224</v>
      </c>
      <c r="F1640" s="4" t="s">
        <v>5231</v>
      </c>
      <c r="G1640" s="4" t="s">
        <v>48</v>
      </c>
      <c r="H1640" s="4" t="s">
        <v>11</v>
      </c>
      <c r="I1640" s="4" t="s">
        <v>197</v>
      </c>
      <c r="J1640" s="4" t="s">
        <v>49</v>
      </c>
      <c r="K1640" s="4" t="s">
        <v>4711</v>
      </c>
    </row>
    <row r="1641" spans="2:11" s="4" customFormat="1" ht="60" customHeight="1" x14ac:dyDescent="0.35">
      <c r="B1641" s="11" t="s">
        <v>6016</v>
      </c>
      <c r="D1641" s="2" t="s">
        <v>5817</v>
      </c>
      <c r="E1641" s="4" t="s">
        <v>95</v>
      </c>
      <c r="F1641" s="4" t="s">
        <v>9</v>
      </c>
      <c r="G1641" s="2" t="s">
        <v>10</v>
      </c>
      <c r="H1641" s="2" t="s">
        <v>11</v>
      </c>
      <c r="I1641" s="2" t="s">
        <v>12</v>
      </c>
      <c r="J1641" s="2" t="s">
        <v>13</v>
      </c>
    </row>
    <row r="1642" spans="2:11" s="4" customFormat="1" ht="60" customHeight="1" x14ac:dyDescent="0.35">
      <c r="B1642" s="11" t="s">
        <v>6017</v>
      </c>
      <c r="D1642" s="2" t="s">
        <v>5818</v>
      </c>
      <c r="E1642" s="4" t="s">
        <v>95</v>
      </c>
      <c r="F1642" s="4" t="s">
        <v>231</v>
      </c>
      <c r="G1642" s="2" t="s">
        <v>10</v>
      </c>
      <c r="H1642" s="2" t="s">
        <v>11</v>
      </c>
      <c r="I1642" s="2" t="s">
        <v>12</v>
      </c>
      <c r="J1642" s="2" t="s">
        <v>13</v>
      </c>
    </row>
    <row r="1643" spans="2:11" s="4" customFormat="1" ht="60" customHeight="1" x14ac:dyDescent="0.35">
      <c r="B1643" s="11" t="s">
        <v>6018</v>
      </c>
      <c r="D1643" s="2" t="s">
        <v>5819</v>
      </c>
      <c r="E1643" s="4" t="s">
        <v>95</v>
      </c>
      <c r="F1643" s="1" t="s">
        <v>5934</v>
      </c>
      <c r="G1643" s="2" t="s">
        <v>10</v>
      </c>
      <c r="H1643" s="2" t="s">
        <v>11</v>
      </c>
      <c r="I1643" s="2" t="s">
        <v>12</v>
      </c>
      <c r="J1643" s="2" t="s">
        <v>13</v>
      </c>
    </row>
    <row r="1644" spans="2:11" s="4" customFormat="1" ht="60" customHeight="1" x14ac:dyDescent="0.35">
      <c r="B1644" s="11" t="s">
        <v>6019</v>
      </c>
      <c r="D1644" s="2" t="s">
        <v>5820</v>
      </c>
      <c r="E1644" s="4" t="s">
        <v>95</v>
      </c>
      <c r="F1644" s="1" t="s">
        <v>4652</v>
      </c>
      <c r="G1644" s="2" t="s">
        <v>10</v>
      </c>
      <c r="H1644" s="2" t="s">
        <v>11</v>
      </c>
      <c r="I1644" s="2" t="s">
        <v>12</v>
      </c>
      <c r="J1644" s="2" t="s">
        <v>13</v>
      </c>
    </row>
    <row r="1645" spans="2:11" s="4" customFormat="1" ht="60" customHeight="1" x14ac:dyDescent="0.35">
      <c r="B1645" s="11" t="s">
        <v>6020</v>
      </c>
      <c r="D1645" s="4" t="s">
        <v>5821</v>
      </c>
      <c r="E1645" s="4" t="s">
        <v>95</v>
      </c>
      <c r="F1645" s="1" t="s">
        <v>4654</v>
      </c>
      <c r="G1645" s="2" t="s">
        <v>10</v>
      </c>
      <c r="H1645" s="2" t="s">
        <v>11</v>
      </c>
      <c r="I1645" s="2" t="s">
        <v>12</v>
      </c>
      <c r="J1645" s="2" t="s">
        <v>13</v>
      </c>
    </row>
    <row r="1646" spans="2:11" s="4" customFormat="1" ht="60" customHeight="1" x14ac:dyDescent="0.35">
      <c r="B1646" s="11" t="s">
        <v>6021</v>
      </c>
      <c r="D1646" s="4" t="s">
        <v>5822</v>
      </c>
      <c r="E1646" s="4" t="s">
        <v>95</v>
      </c>
      <c r="F1646" s="1" t="s">
        <v>5935</v>
      </c>
      <c r="G1646" s="2" t="s">
        <v>10</v>
      </c>
      <c r="H1646" s="2" t="s">
        <v>11</v>
      </c>
      <c r="I1646" s="2" t="s">
        <v>12</v>
      </c>
      <c r="J1646" s="2" t="s">
        <v>13</v>
      </c>
    </row>
    <row r="1647" spans="2:11" s="4" customFormat="1" ht="60" customHeight="1" x14ac:dyDescent="0.35">
      <c r="B1647" s="11" t="s">
        <v>6022</v>
      </c>
      <c r="D1647" s="2" t="s">
        <v>5823</v>
      </c>
      <c r="E1647" s="4" t="s">
        <v>5936</v>
      </c>
      <c r="F1647" s="1" t="s">
        <v>9</v>
      </c>
      <c r="G1647" s="2" t="s">
        <v>10</v>
      </c>
      <c r="H1647" s="2" t="s">
        <v>11</v>
      </c>
      <c r="I1647" s="2" t="s">
        <v>137</v>
      </c>
      <c r="J1647" s="2" t="s">
        <v>13</v>
      </c>
    </row>
    <row r="1648" spans="2:11" s="4" customFormat="1" ht="60" customHeight="1" x14ac:dyDescent="0.35">
      <c r="B1648" s="11" t="s">
        <v>6023</v>
      </c>
      <c r="D1648" s="4" t="s">
        <v>5824</v>
      </c>
      <c r="E1648" s="4" t="s">
        <v>5936</v>
      </c>
      <c r="F1648" s="1" t="s">
        <v>5937</v>
      </c>
      <c r="G1648" s="2" t="s">
        <v>10</v>
      </c>
      <c r="H1648" s="2" t="s">
        <v>11</v>
      </c>
      <c r="I1648" s="2" t="s">
        <v>137</v>
      </c>
      <c r="J1648" s="2" t="s">
        <v>13</v>
      </c>
    </row>
    <row r="1649" spans="1:12" s="4" customFormat="1" ht="60" customHeight="1" x14ac:dyDescent="0.35">
      <c r="B1649" s="11" t="s">
        <v>6024</v>
      </c>
      <c r="D1649" s="4" t="s">
        <v>5825</v>
      </c>
      <c r="E1649" s="4" t="s">
        <v>5936</v>
      </c>
      <c r="F1649" s="1" t="s">
        <v>5938</v>
      </c>
      <c r="G1649" s="2" t="s">
        <v>10</v>
      </c>
      <c r="H1649" s="2" t="s">
        <v>11</v>
      </c>
      <c r="I1649" s="2" t="s">
        <v>137</v>
      </c>
      <c r="J1649" s="2" t="s">
        <v>13</v>
      </c>
    </row>
    <row r="1650" spans="1:12" s="4" customFormat="1" ht="60" customHeight="1" x14ac:dyDescent="0.35">
      <c r="B1650" s="11" t="s">
        <v>6025</v>
      </c>
      <c r="D1650" s="4" t="s">
        <v>5826</v>
      </c>
      <c r="E1650" s="4" t="s">
        <v>5936</v>
      </c>
      <c r="F1650" s="1" t="s">
        <v>5939</v>
      </c>
      <c r="G1650" s="2" t="s">
        <v>10</v>
      </c>
      <c r="H1650" s="2" t="s">
        <v>11</v>
      </c>
      <c r="I1650" s="2" t="s">
        <v>137</v>
      </c>
      <c r="J1650" s="2" t="s">
        <v>13</v>
      </c>
    </row>
    <row r="1651" spans="1:12" s="4" customFormat="1" ht="60" customHeight="1" x14ac:dyDescent="0.35">
      <c r="B1651" s="11" t="s">
        <v>6026</v>
      </c>
      <c r="D1651" s="4" t="s">
        <v>5827</v>
      </c>
      <c r="E1651" s="4" t="s">
        <v>203</v>
      </c>
      <c r="F1651" s="4" t="s">
        <v>5227</v>
      </c>
      <c r="G1651" s="1" t="s">
        <v>5940</v>
      </c>
      <c r="H1651" s="2" t="s">
        <v>11</v>
      </c>
      <c r="I1651" s="2" t="s">
        <v>5089</v>
      </c>
      <c r="J1651" s="4" t="s">
        <v>49</v>
      </c>
    </row>
    <row r="1652" spans="1:12" s="4" customFormat="1" ht="60" customHeight="1" x14ac:dyDescent="0.35">
      <c r="B1652" s="11" t="s">
        <v>6027</v>
      </c>
      <c r="D1652" s="4" t="s">
        <v>5828</v>
      </c>
      <c r="E1652" s="4" t="s">
        <v>5941</v>
      </c>
      <c r="F1652" s="1" t="s">
        <v>5942</v>
      </c>
      <c r="G1652" s="2" t="s">
        <v>152</v>
      </c>
      <c r="H1652" s="2" t="s">
        <v>11</v>
      </c>
      <c r="I1652" s="4" t="s">
        <v>197</v>
      </c>
      <c r="J1652" s="2" t="s">
        <v>13</v>
      </c>
    </row>
    <row r="1653" spans="1:12" s="4" customFormat="1" ht="60" customHeight="1" x14ac:dyDescent="0.35">
      <c r="B1653" s="11" t="s">
        <v>6028</v>
      </c>
      <c r="D1653" s="2" t="s">
        <v>5829</v>
      </c>
      <c r="E1653" s="4" t="s">
        <v>5943</v>
      </c>
      <c r="F1653" s="1" t="s">
        <v>5944</v>
      </c>
      <c r="G1653" s="2" t="s">
        <v>152</v>
      </c>
      <c r="H1653" s="2" t="s">
        <v>11</v>
      </c>
      <c r="I1653" s="4" t="s">
        <v>197</v>
      </c>
      <c r="J1653" s="2" t="s">
        <v>13</v>
      </c>
    </row>
    <row r="1654" spans="1:12" s="4" customFormat="1" ht="60" customHeight="1" x14ac:dyDescent="0.35">
      <c r="B1654" s="11" t="s">
        <v>6029</v>
      </c>
      <c r="D1654" s="4" t="s">
        <v>5830</v>
      </c>
      <c r="E1654" s="4" t="s">
        <v>5945</v>
      </c>
      <c r="F1654" s="4" t="s">
        <v>5946</v>
      </c>
      <c r="G1654" s="1" t="s">
        <v>5947</v>
      </c>
      <c r="H1654" s="2" t="s">
        <v>11</v>
      </c>
      <c r="I1654" s="4" t="s">
        <v>197</v>
      </c>
      <c r="J1654" s="2" t="s">
        <v>13</v>
      </c>
    </row>
    <row r="1655" spans="1:12" s="4" customFormat="1" ht="60" customHeight="1" x14ac:dyDescent="0.35">
      <c r="B1655" s="11" t="s">
        <v>6030</v>
      </c>
      <c r="D1655" s="4" t="s">
        <v>5831</v>
      </c>
      <c r="E1655" s="4" t="s">
        <v>5948</v>
      </c>
      <c r="F1655" s="1" t="s">
        <v>5949</v>
      </c>
      <c r="G1655" s="4" t="s">
        <v>22</v>
      </c>
      <c r="H1655" s="2" t="s">
        <v>11</v>
      </c>
      <c r="I1655" s="2" t="s">
        <v>23</v>
      </c>
      <c r="J1655" s="4" t="s">
        <v>24</v>
      </c>
    </row>
    <row r="1656" spans="1:12" s="4" customFormat="1" ht="60" customHeight="1" x14ac:dyDescent="0.35">
      <c r="B1656" s="11" t="s">
        <v>6031</v>
      </c>
      <c r="D1656" s="4" t="s">
        <v>5832</v>
      </c>
      <c r="E1656" s="4" t="s">
        <v>27</v>
      </c>
      <c r="F1656" s="4" t="s">
        <v>930</v>
      </c>
      <c r="G1656" s="1" t="s">
        <v>4828</v>
      </c>
      <c r="H1656" s="2" t="s">
        <v>11</v>
      </c>
      <c r="I1656" s="4" t="s">
        <v>197</v>
      </c>
      <c r="J1656" s="4" t="s">
        <v>24</v>
      </c>
    </row>
    <row r="1657" spans="1:12" s="4" customFormat="1" ht="60" customHeight="1" x14ac:dyDescent="0.35">
      <c r="B1657" s="11" t="s">
        <v>6032</v>
      </c>
      <c r="D1657" s="4" t="s">
        <v>5833</v>
      </c>
      <c r="E1657" s="4" t="s">
        <v>942</v>
      </c>
      <c r="F1657" s="4" t="s">
        <v>941</v>
      </c>
      <c r="G1657" s="1" t="s">
        <v>4831</v>
      </c>
      <c r="H1657" s="4" t="s">
        <v>11</v>
      </c>
      <c r="I1657" s="4" t="s">
        <v>23</v>
      </c>
      <c r="J1657" s="4" t="s">
        <v>49</v>
      </c>
      <c r="K1657" s="4" t="s">
        <v>31</v>
      </c>
    </row>
    <row r="1658" spans="1:12" ht="60" customHeight="1" x14ac:dyDescent="0.35">
      <c r="A1658" s="6"/>
      <c r="B1658" s="11" t="s">
        <v>6033</v>
      </c>
      <c r="C1658" s="6"/>
      <c r="D1658" s="6" t="s">
        <v>5964</v>
      </c>
      <c r="E1658" s="6" t="s">
        <v>5965</v>
      </c>
      <c r="F1658" s="6" t="s">
        <v>5966</v>
      </c>
      <c r="G1658" s="12" t="s">
        <v>22</v>
      </c>
      <c r="H1658" s="12" t="s">
        <v>11</v>
      </c>
      <c r="I1658" s="6" t="s">
        <v>4351</v>
      </c>
      <c r="J1658" s="12" t="s">
        <v>24</v>
      </c>
      <c r="K1658" s="6"/>
      <c r="L1658" s="6"/>
    </row>
    <row r="1659" spans="1:12" ht="60" customHeight="1" x14ac:dyDescent="0.35">
      <c r="A1659" s="6"/>
      <c r="B1659" s="11" t="s">
        <v>6034</v>
      </c>
      <c r="C1659" s="6"/>
      <c r="D1659" s="6" t="s">
        <v>5834</v>
      </c>
      <c r="E1659" s="6" t="s">
        <v>5965</v>
      </c>
      <c r="F1659" s="6" t="s">
        <v>5966</v>
      </c>
      <c r="G1659" s="12" t="s">
        <v>48</v>
      </c>
      <c r="H1659" s="12" t="s">
        <v>11</v>
      </c>
      <c r="I1659" s="6" t="s">
        <v>4351</v>
      </c>
      <c r="J1659" s="12" t="s">
        <v>24</v>
      </c>
      <c r="K1659" s="6"/>
      <c r="L1659" s="6"/>
    </row>
    <row r="1660" spans="1:12" ht="60" customHeight="1" x14ac:dyDescent="0.35">
      <c r="A1660" s="6"/>
      <c r="B1660" s="11" t="s">
        <v>6035</v>
      </c>
      <c r="C1660" s="6"/>
      <c r="D1660" s="6" t="s">
        <v>5835</v>
      </c>
      <c r="E1660" s="6" t="s">
        <v>958</v>
      </c>
      <c r="F1660" s="12" t="s">
        <v>4844</v>
      </c>
      <c r="G1660" s="12" t="s">
        <v>22</v>
      </c>
      <c r="H1660" s="12" t="s">
        <v>11</v>
      </c>
      <c r="I1660" s="12" t="s">
        <v>5046</v>
      </c>
      <c r="J1660" s="12" t="s">
        <v>24</v>
      </c>
      <c r="K1660" s="6"/>
      <c r="L1660" s="6"/>
    </row>
    <row r="1661" spans="1:12" ht="60" customHeight="1" x14ac:dyDescent="0.35">
      <c r="A1661" s="6"/>
      <c r="B1661" s="11" t="s">
        <v>6036</v>
      </c>
      <c r="C1661" s="6"/>
      <c r="D1661" s="6" t="s">
        <v>5836</v>
      </c>
      <c r="E1661" s="6" t="s">
        <v>958</v>
      </c>
      <c r="F1661" s="6" t="s">
        <v>5949</v>
      </c>
      <c r="G1661" s="6" t="s">
        <v>2240</v>
      </c>
      <c r="H1661" s="12" t="s">
        <v>11</v>
      </c>
      <c r="I1661" s="12" t="s">
        <v>5046</v>
      </c>
      <c r="J1661" s="12" t="s">
        <v>24</v>
      </c>
      <c r="K1661" s="6"/>
      <c r="L1661" s="6"/>
    </row>
    <row r="1662" spans="1:12" ht="60" customHeight="1" x14ac:dyDescent="0.35">
      <c r="A1662" s="6"/>
      <c r="B1662" s="11" t="s">
        <v>6037</v>
      </c>
      <c r="C1662" s="6"/>
      <c r="D1662" s="6" t="s">
        <v>5837</v>
      </c>
      <c r="E1662" s="6" t="s">
        <v>958</v>
      </c>
      <c r="F1662" s="6" t="s">
        <v>4826</v>
      </c>
      <c r="G1662" s="6" t="s">
        <v>2240</v>
      </c>
      <c r="H1662" s="12" t="s">
        <v>11</v>
      </c>
      <c r="I1662" s="12" t="s">
        <v>5046</v>
      </c>
      <c r="J1662" s="12" t="s">
        <v>24</v>
      </c>
      <c r="K1662" s="6"/>
      <c r="L1662" s="6"/>
    </row>
    <row r="1663" spans="1:12" ht="60" customHeight="1" x14ac:dyDescent="0.35">
      <c r="A1663" s="6"/>
      <c r="B1663" s="11" t="s">
        <v>6038</v>
      </c>
      <c r="C1663" s="6"/>
      <c r="D1663" s="6" t="s">
        <v>5967</v>
      </c>
      <c r="E1663" s="6" t="s">
        <v>958</v>
      </c>
      <c r="F1663" s="6" t="s">
        <v>5968</v>
      </c>
      <c r="G1663" s="12" t="s">
        <v>22</v>
      </c>
      <c r="H1663" s="12" t="s">
        <v>11</v>
      </c>
      <c r="I1663" s="12" t="s">
        <v>5046</v>
      </c>
      <c r="J1663" s="6" t="s">
        <v>24</v>
      </c>
      <c r="K1663" s="6"/>
      <c r="L1663" s="6"/>
    </row>
    <row r="1664" spans="1:12" ht="60" customHeight="1" x14ac:dyDescent="0.35">
      <c r="A1664" s="6"/>
      <c r="B1664" s="11" t="s">
        <v>6039</v>
      </c>
      <c r="C1664" s="6"/>
      <c r="D1664" s="6" t="s">
        <v>5838</v>
      </c>
      <c r="E1664" s="6" t="s">
        <v>958</v>
      </c>
      <c r="F1664" s="6" t="s">
        <v>4828</v>
      </c>
      <c r="G1664" s="6" t="s">
        <v>2240</v>
      </c>
      <c r="H1664" s="12" t="s">
        <v>11</v>
      </c>
      <c r="I1664" s="12" t="s">
        <v>5046</v>
      </c>
      <c r="J1664" s="6" t="s">
        <v>24</v>
      </c>
      <c r="K1664" s="6"/>
      <c r="L1664" s="6"/>
    </row>
    <row r="1665" spans="1:12" ht="60" customHeight="1" x14ac:dyDescent="0.35">
      <c r="A1665" s="6"/>
      <c r="B1665" s="11" t="s">
        <v>6040</v>
      </c>
      <c r="C1665" s="6"/>
      <c r="D1665" s="6" t="s">
        <v>5839</v>
      </c>
      <c r="E1665" s="6" t="s">
        <v>5969</v>
      </c>
      <c r="F1665" s="6" t="s">
        <v>5970</v>
      </c>
      <c r="G1665" s="12" t="s">
        <v>22</v>
      </c>
      <c r="H1665" s="12" t="s">
        <v>11</v>
      </c>
      <c r="I1665" s="6" t="s">
        <v>4351</v>
      </c>
      <c r="J1665" s="6" t="s">
        <v>24</v>
      </c>
      <c r="K1665" s="6"/>
      <c r="L1665" s="6"/>
    </row>
    <row r="1666" spans="1:12" ht="60" customHeight="1" x14ac:dyDescent="0.35">
      <c r="A1666" s="6"/>
      <c r="B1666" s="11" t="s">
        <v>6041</v>
      </c>
      <c r="C1666" s="6"/>
      <c r="D1666" s="6" t="s">
        <v>5840</v>
      </c>
      <c r="E1666" s="6" t="s">
        <v>5969</v>
      </c>
      <c r="F1666" s="6" t="s">
        <v>5949</v>
      </c>
      <c r="G1666" s="6" t="s">
        <v>2240</v>
      </c>
      <c r="H1666" s="12" t="s">
        <v>11</v>
      </c>
      <c r="I1666" s="6" t="s">
        <v>4351</v>
      </c>
      <c r="J1666" s="6" t="s">
        <v>24</v>
      </c>
      <c r="K1666" s="6"/>
      <c r="L1666" s="6"/>
    </row>
    <row r="1667" spans="1:12" ht="60" customHeight="1" x14ac:dyDescent="0.35">
      <c r="A1667" s="6"/>
      <c r="B1667" s="11" t="s">
        <v>6042</v>
      </c>
      <c r="C1667" s="6"/>
      <c r="D1667" s="6" t="s">
        <v>5841</v>
      </c>
      <c r="E1667" s="6" t="s">
        <v>963</v>
      </c>
      <c r="F1667" s="6" t="s">
        <v>5971</v>
      </c>
      <c r="G1667" s="12" t="s">
        <v>22</v>
      </c>
      <c r="H1667" s="12" t="s">
        <v>11</v>
      </c>
      <c r="I1667" s="6" t="s">
        <v>40</v>
      </c>
      <c r="J1667" s="6" t="s">
        <v>24</v>
      </c>
      <c r="K1667" s="6"/>
      <c r="L1667" s="6"/>
    </row>
    <row r="1668" spans="1:12" ht="60" customHeight="1" x14ac:dyDescent="0.35">
      <c r="A1668" s="6"/>
      <c r="B1668" s="11" t="s">
        <v>6043</v>
      </c>
      <c r="C1668" s="6"/>
      <c r="D1668" s="6" t="s">
        <v>5842</v>
      </c>
      <c r="E1668" s="6" t="s">
        <v>963</v>
      </c>
      <c r="F1668" s="6" t="s">
        <v>5972</v>
      </c>
      <c r="G1668" s="6" t="s">
        <v>2240</v>
      </c>
      <c r="H1668" s="12" t="s">
        <v>11</v>
      </c>
      <c r="I1668" s="6" t="s">
        <v>40</v>
      </c>
      <c r="J1668" s="6" t="s">
        <v>24</v>
      </c>
      <c r="K1668" s="6"/>
      <c r="L1668" s="6"/>
    </row>
    <row r="1669" spans="1:12" ht="60" customHeight="1" x14ac:dyDescent="0.35">
      <c r="A1669" s="6"/>
      <c r="B1669" s="11" t="s">
        <v>6044</v>
      </c>
      <c r="C1669" s="6"/>
      <c r="D1669" s="6" t="s">
        <v>5843</v>
      </c>
      <c r="E1669" s="6" t="s">
        <v>963</v>
      </c>
      <c r="F1669" s="6" t="s">
        <v>5949</v>
      </c>
      <c r="G1669" s="6" t="s">
        <v>2240</v>
      </c>
      <c r="H1669" s="12" t="s">
        <v>11</v>
      </c>
      <c r="I1669" s="6" t="s">
        <v>40</v>
      </c>
      <c r="J1669" s="6" t="s">
        <v>24</v>
      </c>
      <c r="K1669" s="6"/>
      <c r="L1669" s="6"/>
    </row>
    <row r="1670" spans="1:12" ht="60" customHeight="1" x14ac:dyDescent="0.35">
      <c r="A1670" s="6"/>
      <c r="B1670" s="11" t="s">
        <v>6045</v>
      </c>
      <c r="C1670" s="6"/>
      <c r="D1670" s="6" t="s">
        <v>5844</v>
      </c>
      <c r="E1670" s="6" t="s">
        <v>963</v>
      </c>
      <c r="F1670" s="6" t="s">
        <v>4826</v>
      </c>
      <c r="G1670" s="6" t="s">
        <v>2240</v>
      </c>
      <c r="H1670" s="12" t="s">
        <v>11</v>
      </c>
      <c r="I1670" s="6" t="s">
        <v>40</v>
      </c>
      <c r="J1670" s="6" t="s">
        <v>24</v>
      </c>
      <c r="K1670" s="6"/>
      <c r="L1670" s="6"/>
    </row>
    <row r="1671" spans="1:12" ht="60" customHeight="1" x14ac:dyDescent="0.35">
      <c r="A1671" s="6"/>
      <c r="B1671" s="11" t="s">
        <v>6046</v>
      </c>
      <c r="C1671" s="6"/>
      <c r="D1671" s="6" t="s">
        <v>5845</v>
      </c>
      <c r="E1671" s="6" t="s">
        <v>963</v>
      </c>
      <c r="F1671" s="6" t="s">
        <v>4828</v>
      </c>
      <c r="G1671" s="6" t="s">
        <v>2240</v>
      </c>
      <c r="H1671" s="12" t="s">
        <v>11</v>
      </c>
      <c r="I1671" s="6" t="s">
        <v>40</v>
      </c>
      <c r="J1671" s="6" t="s">
        <v>24</v>
      </c>
      <c r="K1671" s="6"/>
      <c r="L1671" s="6"/>
    </row>
    <row r="1672" spans="1:12" ht="60" customHeight="1" x14ac:dyDescent="0.35">
      <c r="A1672" s="6"/>
      <c r="B1672" s="11" t="s">
        <v>6047</v>
      </c>
      <c r="C1672" s="6"/>
      <c r="D1672" s="6" t="s">
        <v>5846</v>
      </c>
      <c r="E1672" s="6" t="s">
        <v>5973</v>
      </c>
      <c r="F1672" s="6" t="s">
        <v>5974</v>
      </c>
      <c r="G1672" s="12" t="s">
        <v>22</v>
      </c>
      <c r="H1672" s="12" t="s">
        <v>11</v>
      </c>
      <c r="I1672" s="6" t="s">
        <v>40</v>
      </c>
      <c r="J1672" s="6" t="s">
        <v>24</v>
      </c>
      <c r="K1672" s="6"/>
      <c r="L1672" s="6"/>
    </row>
    <row r="1673" spans="1:12" ht="60" customHeight="1" x14ac:dyDescent="0.35">
      <c r="A1673" s="6"/>
      <c r="B1673" s="11" t="s">
        <v>6048</v>
      </c>
      <c r="C1673" s="6"/>
      <c r="D1673" s="6" t="s">
        <v>5847</v>
      </c>
      <c r="E1673" s="6" t="s">
        <v>5973</v>
      </c>
      <c r="F1673" s="6" t="s">
        <v>5949</v>
      </c>
      <c r="G1673" s="6" t="s">
        <v>2240</v>
      </c>
      <c r="H1673" s="12" t="s">
        <v>11</v>
      </c>
      <c r="I1673" s="6" t="s">
        <v>40</v>
      </c>
      <c r="J1673" s="6" t="s">
        <v>24</v>
      </c>
      <c r="K1673" s="6"/>
      <c r="L1673" s="6"/>
    </row>
    <row r="1674" spans="1:12" ht="60" customHeight="1" x14ac:dyDescent="0.35">
      <c r="A1674" s="6"/>
      <c r="B1674" s="11" t="s">
        <v>6049</v>
      </c>
      <c r="C1674" s="6"/>
      <c r="D1674" s="6" t="s">
        <v>5848</v>
      </c>
      <c r="E1674" s="6" t="s">
        <v>5975</v>
      </c>
      <c r="F1674" s="6" t="s">
        <v>5974</v>
      </c>
      <c r="G1674" s="12" t="s">
        <v>22</v>
      </c>
      <c r="H1674" s="12" t="s">
        <v>11</v>
      </c>
      <c r="I1674" s="6" t="s">
        <v>40</v>
      </c>
      <c r="J1674" s="6" t="s">
        <v>24</v>
      </c>
      <c r="K1674" s="6"/>
      <c r="L1674" s="6"/>
    </row>
    <row r="1675" spans="1:12" ht="60" customHeight="1" x14ac:dyDescent="0.35">
      <c r="A1675" s="6"/>
      <c r="B1675" s="11" t="s">
        <v>6050</v>
      </c>
      <c r="C1675" s="6"/>
      <c r="D1675" s="6" t="s">
        <v>5849</v>
      </c>
      <c r="E1675" s="6" t="s">
        <v>5975</v>
      </c>
      <c r="F1675" s="6" t="s">
        <v>5949</v>
      </c>
      <c r="G1675" s="6" t="s">
        <v>2240</v>
      </c>
      <c r="H1675" s="12" t="s">
        <v>11</v>
      </c>
      <c r="I1675" s="6" t="s">
        <v>40</v>
      </c>
      <c r="J1675" s="6" t="s">
        <v>24</v>
      </c>
      <c r="K1675" s="6"/>
      <c r="L1675" s="6"/>
    </row>
    <row r="1676" spans="1:12" ht="60" customHeight="1" x14ac:dyDescent="0.35">
      <c r="A1676" s="6"/>
      <c r="B1676" s="11" t="s">
        <v>6051</v>
      </c>
      <c r="C1676" s="6"/>
      <c r="D1676" s="6" t="s">
        <v>5850</v>
      </c>
      <c r="E1676" s="6" t="s">
        <v>969</v>
      </c>
      <c r="F1676" s="6" t="s">
        <v>5949</v>
      </c>
      <c r="G1676" s="6" t="s">
        <v>2240</v>
      </c>
      <c r="H1676" s="12" t="s">
        <v>11</v>
      </c>
      <c r="I1676" s="6" t="s">
        <v>40</v>
      </c>
      <c r="J1676" s="6" t="s">
        <v>24</v>
      </c>
      <c r="K1676" s="6"/>
      <c r="L1676" s="6"/>
    </row>
    <row r="1677" spans="1:12" ht="60" customHeight="1" x14ac:dyDescent="0.35">
      <c r="A1677" s="6"/>
      <c r="B1677" s="11" t="s">
        <v>6052</v>
      </c>
      <c r="C1677" s="6"/>
      <c r="D1677" s="6" t="s">
        <v>5851</v>
      </c>
      <c r="E1677" s="6" t="s">
        <v>969</v>
      </c>
      <c r="F1677" s="6" t="s">
        <v>5974</v>
      </c>
      <c r="G1677" s="12" t="s">
        <v>22</v>
      </c>
      <c r="H1677" s="12" t="s">
        <v>11</v>
      </c>
      <c r="I1677" s="6" t="s">
        <v>40</v>
      </c>
      <c r="J1677" s="6" t="s">
        <v>24</v>
      </c>
      <c r="K1677" s="6"/>
      <c r="L1677" s="6"/>
    </row>
    <row r="1678" spans="1:12" ht="60" customHeight="1" x14ac:dyDescent="0.35">
      <c r="A1678" s="6"/>
      <c r="B1678" s="11" t="s">
        <v>6053</v>
      </c>
      <c r="C1678" s="6"/>
      <c r="D1678" s="6" t="s">
        <v>4904</v>
      </c>
      <c r="E1678" s="6" t="s">
        <v>971</v>
      </c>
      <c r="F1678" s="6" t="s">
        <v>5974</v>
      </c>
      <c r="G1678" s="12" t="s">
        <v>22</v>
      </c>
      <c r="H1678" s="12" t="s">
        <v>11</v>
      </c>
      <c r="I1678" s="6" t="s">
        <v>40</v>
      </c>
      <c r="J1678" s="6" t="s">
        <v>24</v>
      </c>
      <c r="K1678" s="6"/>
      <c r="L1678" s="6"/>
    </row>
    <row r="1679" spans="1:12" ht="60" customHeight="1" x14ac:dyDescent="0.35">
      <c r="A1679" s="6"/>
      <c r="B1679" s="11" t="s">
        <v>6054</v>
      </c>
      <c r="C1679" s="6"/>
      <c r="D1679" s="6" t="s">
        <v>5852</v>
      </c>
      <c r="E1679" s="6" t="s">
        <v>973</v>
      </c>
      <c r="F1679" s="6" t="s">
        <v>5974</v>
      </c>
      <c r="G1679" s="12" t="s">
        <v>22</v>
      </c>
      <c r="H1679" s="12" t="s">
        <v>11</v>
      </c>
      <c r="I1679" s="6" t="s">
        <v>40</v>
      </c>
      <c r="J1679" s="6" t="s">
        <v>24</v>
      </c>
      <c r="K1679" s="6"/>
      <c r="L1679" s="6"/>
    </row>
    <row r="1680" spans="1:12" ht="60" customHeight="1" x14ac:dyDescent="0.35">
      <c r="A1680" s="6"/>
      <c r="B1680" s="11" t="s">
        <v>6055</v>
      </c>
      <c r="C1680" s="6"/>
      <c r="D1680" s="6" t="s">
        <v>5853</v>
      </c>
      <c r="E1680" s="6" t="s">
        <v>973</v>
      </c>
      <c r="F1680" s="6" t="s">
        <v>5949</v>
      </c>
      <c r="G1680" s="6" t="s">
        <v>2240</v>
      </c>
      <c r="H1680" s="12" t="s">
        <v>11</v>
      </c>
      <c r="I1680" s="6" t="s">
        <v>40</v>
      </c>
      <c r="J1680" s="6" t="s">
        <v>24</v>
      </c>
      <c r="K1680" s="6"/>
      <c r="L1680" s="6"/>
    </row>
    <row r="1681" spans="1:27" ht="60" customHeight="1" x14ac:dyDescent="0.35">
      <c r="A1681" s="6"/>
      <c r="B1681" s="11" t="s">
        <v>6056</v>
      </c>
      <c r="C1681" s="6"/>
      <c r="D1681" s="6" t="s">
        <v>5854</v>
      </c>
      <c r="E1681" s="6" t="s">
        <v>976</v>
      </c>
      <c r="F1681" s="6" t="s">
        <v>5974</v>
      </c>
      <c r="G1681" s="12" t="s">
        <v>22</v>
      </c>
      <c r="H1681" s="12" t="s">
        <v>11</v>
      </c>
      <c r="I1681" s="6" t="s">
        <v>40</v>
      </c>
      <c r="J1681" s="6" t="s">
        <v>24</v>
      </c>
      <c r="K1681" s="6"/>
      <c r="L1681" s="6"/>
      <c r="M1681" s="6"/>
      <c r="N1681" s="6"/>
      <c r="O1681" s="6"/>
      <c r="P1681" s="6"/>
      <c r="Q1681" s="6"/>
      <c r="R1681" s="6"/>
      <c r="S1681" s="6"/>
      <c r="T1681" s="6"/>
      <c r="U1681" s="6"/>
      <c r="V1681" s="6"/>
      <c r="W1681" s="6"/>
      <c r="X1681" s="6"/>
      <c r="Y1681" s="6"/>
      <c r="Z1681" s="6"/>
      <c r="AA1681" s="6"/>
    </row>
    <row r="1682" spans="1:27" ht="60" customHeight="1" x14ac:dyDescent="0.35">
      <c r="A1682" s="6"/>
      <c r="B1682" s="11" t="s">
        <v>6057</v>
      </c>
      <c r="C1682" s="6"/>
      <c r="D1682" s="6" t="s">
        <v>5855</v>
      </c>
      <c r="E1682" s="6" t="s">
        <v>976</v>
      </c>
      <c r="F1682" s="6" t="s">
        <v>4831</v>
      </c>
      <c r="G1682" s="6" t="s">
        <v>2240</v>
      </c>
      <c r="H1682" s="12" t="s">
        <v>11</v>
      </c>
      <c r="I1682" s="6" t="s">
        <v>40</v>
      </c>
      <c r="J1682" s="6" t="s">
        <v>24</v>
      </c>
      <c r="K1682" s="6"/>
      <c r="L1682" s="6"/>
      <c r="M1682" s="6"/>
      <c r="N1682" s="6"/>
      <c r="O1682" s="6"/>
      <c r="P1682" s="6"/>
      <c r="Q1682" s="6"/>
      <c r="R1682" s="6"/>
      <c r="S1682" s="6"/>
      <c r="T1682" s="6"/>
      <c r="U1682" s="6"/>
      <c r="V1682" s="6"/>
      <c r="W1682" s="6"/>
      <c r="X1682" s="6"/>
      <c r="Y1682" s="6"/>
      <c r="Z1682" s="6"/>
      <c r="AA1682" s="6"/>
    </row>
    <row r="1683" spans="1:27" ht="60" customHeight="1" x14ac:dyDescent="0.35">
      <c r="A1683" s="6"/>
      <c r="B1683" s="11" t="s">
        <v>6058</v>
      </c>
      <c r="C1683" s="6"/>
      <c r="D1683" s="6" t="s">
        <v>5856</v>
      </c>
      <c r="E1683" s="6" t="s">
        <v>978</v>
      </c>
      <c r="F1683" s="6" t="s">
        <v>5974</v>
      </c>
      <c r="G1683" s="12" t="s">
        <v>22</v>
      </c>
      <c r="H1683" s="12" t="s">
        <v>11</v>
      </c>
      <c r="I1683" s="6" t="s">
        <v>197</v>
      </c>
      <c r="J1683" s="6" t="s">
        <v>24</v>
      </c>
      <c r="K1683" s="6"/>
      <c r="L1683" s="6"/>
      <c r="M1683" s="6"/>
      <c r="N1683" s="6"/>
      <c r="O1683" s="6"/>
      <c r="P1683" s="6"/>
      <c r="Q1683" s="6"/>
      <c r="R1683" s="6"/>
      <c r="S1683" s="6"/>
      <c r="T1683" s="6"/>
      <c r="U1683" s="6"/>
      <c r="V1683" s="6"/>
      <c r="W1683" s="6"/>
      <c r="X1683" s="6"/>
      <c r="Y1683" s="6"/>
      <c r="Z1683" s="6"/>
      <c r="AA1683" s="6"/>
    </row>
    <row r="1684" spans="1:27" ht="60" customHeight="1" x14ac:dyDescent="0.35">
      <c r="A1684" s="6"/>
      <c r="B1684" s="11" t="s">
        <v>6059</v>
      </c>
      <c r="C1684" s="6"/>
      <c r="D1684" s="6" t="s">
        <v>5857</v>
      </c>
      <c r="E1684" s="6" t="s">
        <v>978</v>
      </c>
      <c r="F1684" s="6" t="s">
        <v>5949</v>
      </c>
      <c r="G1684" s="6" t="s">
        <v>2240</v>
      </c>
      <c r="H1684" s="12" t="s">
        <v>11</v>
      </c>
      <c r="I1684" s="6" t="s">
        <v>197</v>
      </c>
      <c r="J1684" s="6" t="s">
        <v>24</v>
      </c>
      <c r="K1684" s="6"/>
      <c r="L1684" s="6"/>
      <c r="M1684" s="6"/>
      <c r="N1684" s="6"/>
      <c r="O1684" s="6"/>
      <c r="P1684" s="6"/>
      <c r="Q1684" s="6"/>
      <c r="R1684" s="6"/>
      <c r="S1684" s="6"/>
      <c r="T1684" s="6"/>
      <c r="U1684" s="6"/>
      <c r="V1684" s="6"/>
      <c r="W1684" s="6"/>
      <c r="X1684" s="6"/>
      <c r="Y1684" s="6"/>
      <c r="Z1684" s="6"/>
      <c r="AA1684" s="6"/>
    </row>
    <row r="1685" spans="1:27" ht="60" customHeight="1" x14ac:dyDescent="0.35">
      <c r="A1685" s="6"/>
      <c r="B1685" s="11" t="s">
        <v>6060</v>
      </c>
      <c r="C1685" s="6"/>
      <c r="D1685" s="6" t="s">
        <v>5931</v>
      </c>
      <c r="E1685" s="6" t="s">
        <v>982</v>
      </c>
      <c r="F1685" s="6" t="s">
        <v>5974</v>
      </c>
      <c r="G1685" s="12" t="s">
        <v>22</v>
      </c>
      <c r="H1685" s="12" t="s">
        <v>11</v>
      </c>
      <c r="I1685" s="6" t="s">
        <v>86</v>
      </c>
      <c r="J1685" s="6" t="s">
        <v>24</v>
      </c>
      <c r="K1685" s="6"/>
      <c r="L1685" s="6"/>
      <c r="M1685" s="6"/>
      <c r="N1685" s="6"/>
      <c r="O1685" s="6"/>
      <c r="P1685" s="6"/>
      <c r="Q1685" s="6"/>
      <c r="R1685" s="6"/>
      <c r="S1685" s="6"/>
      <c r="T1685" s="6"/>
      <c r="U1685" s="6"/>
      <c r="V1685" s="6"/>
      <c r="W1685" s="6"/>
      <c r="X1685" s="6"/>
      <c r="Y1685" s="6"/>
      <c r="Z1685" s="6"/>
      <c r="AA1685" s="6"/>
    </row>
    <row r="1686" spans="1:27" ht="60" customHeight="1" x14ac:dyDescent="0.35">
      <c r="A1686" s="6"/>
      <c r="B1686" s="11" t="s">
        <v>6061</v>
      </c>
      <c r="C1686" s="6"/>
      <c r="D1686" s="6" t="s">
        <v>5932</v>
      </c>
      <c r="E1686" s="6" t="s">
        <v>982</v>
      </c>
      <c r="F1686" s="6" t="s">
        <v>4831</v>
      </c>
      <c r="G1686" s="6" t="s">
        <v>2240</v>
      </c>
      <c r="H1686" s="12" t="s">
        <v>11</v>
      </c>
      <c r="I1686" s="6" t="s">
        <v>86</v>
      </c>
      <c r="J1686" s="6" t="s">
        <v>24</v>
      </c>
      <c r="K1686" s="6"/>
      <c r="L1686" s="6"/>
      <c r="M1686" s="6"/>
      <c r="N1686" s="6"/>
      <c r="O1686" s="6"/>
      <c r="P1686" s="6"/>
      <c r="Q1686" s="6"/>
      <c r="R1686" s="6"/>
      <c r="S1686" s="6"/>
      <c r="T1686" s="6"/>
      <c r="U1686" s="6"/>
      <c r="V1686" s="6"/>
      <c r="W1686" s="6"/>
      <c r="X1686" s="6"/>
      <c r="Y1686" s="6"/>
      <c r="Z1686" s="6"/>
      <c r="AA1686" s="6"/>
    </row>
    <row r="1687" spans="1:27" ht="60" customHeight="1" x14ac:dyDescent="0.35">
      <c r="A1687" s="6"/>
      <c r="B1687" s="11" t="s">
        <v>6062</v>
      </c>
      <c r="C1687" s="6"/>
      <c r="D1687" s="6" t="s">
        <v>5858</v>
      </c>
      <c r="E1687" s="6" t="s">
        <v>982</v>
      </c>
      <c r="F1687" s="6" t="s">
        <v>5949</v>
      </c>
      <c r="G1687" s="6" t="s">
        <v>2240</v>
      </c>
      <c r="H1687" s="12" t="s">
        <v>11</v>
      </c>
      <c r="I1687" s="6" t="s">
        <v>86</v>
      </c>
      <c r="J1687" s="6" t="s">
        <v>24</v>
      </c>
      <c r="K1687" s="6"/>
      <c r="L1687" s="6"/>
      <c r="M1687" s="6"/>
      <c r="N1687" s="6"/>
      <c r="O1687" s="6"/>
      <c r="P1687" s="6"/>
      <c r="Q1687" s="6"/>
      <c r="R1687" s="6"/>
      <c r="S1687" s="6"/>
      <c r="T1687" s="6"/>
      <c r="U1687" s="6"/>
      <c r="V1687" s="6"/>
      <c r="W1687" s="6"/>
      <c r="X1687" s="6"/>
      <c r="Y1687" s="6"/>
      <c r="Z1687" s="6"/>
      <c r="AA1687" s="6"/>
    </row>
    <row r="1688" spans="1:27" ht="60" customHeight="1" x14ac:dyDescent="0.35">
      <c r="A1688" s="6"/>
      <c r="B1688" s="11" t="s">
        <v>6063</v>
      </c>
      <c r="C1688" s="6"/>
      <c r="D1688" s="6" t="s">
        <v>5859</v>
      </c>
      <c r="E1688" s="6" t="s">
        <v>983</v>
      </c>
      <c r="F1688" s="6" t="s">
        <v>5974</v>
      </c>
      <c r="G1688" s="12" t="s">
        <v>22</v>
      </c>
      <c r="H1688" s="12" t="s">
        <v>11</v>
      </c>
      <c r="I1688" s="6" t="s">
        <v>197</v>
      </c>
      <c r="J1688" s="6" t="s">
        <v>24</v>
      </c>
      <c r="K1688" s="6"/>
      <c r="L1688" s="6"/>
      <c r="M1688" s="6"/>
      <c r="N1688" s="6"/>
      <c r="O1688" s="6"/>
      <c r="P1688" s="6"/>
      <c r="Q1688" s="6"/>
      <c r="R1688" s="6"/>
      <c r="S1688" s="6"/>
      <c r="T1688" s="6"/>
      <c r="U1688" s="6"/>
      <c r="V1688" s="6"/>
      <c r="W1688" s="6"/>
      <c r="X1688" s="6"/>
      <c r="Y1688" s="6"/>
      <c r="Z1688" s="6"/>
      <c r="AA1688" s="6"/>
    </row>
    <row r="1689" spans="1:27" ht="60" customHeight="1" x14ac:dyDescent="0.35">
      <c r="A1689" s="6"/>
      <c r="B1689" s="11" t="s">
        <v>6064</v>
      </c>
      <c r="C1689" s="6"/>
      <c r="D1689" s="6" t="s">
        <v>5860</v>
      </c>
      <c r="E1689" s="6" t="s">
        <v>983</v>
      </c>
      <c r="F1689" s="6" t="s">
        <v>4831</v>
      </c>
      <c r="G1689" s="6" t="s">
        <v>2240</v>
      </c>
      <c r="H1689" s="12" t="s">
        <v>11</v>
      </c>
      <c r="I1689" s="6" t="s">
        <v>197</v>
      </c>
      <c r="J1689" s="6" t="s">
        <v>24</v>
      </c>
      <c r="K1689" s="6"/>
      <c r="L1689" s="6"/>
      <c r="M1689" s="6"/>
      <c r="N1689" s="6"/>
      <c r="O1689" s="6"/>
      <c r="P1689" s="6"/>
      <c r="Q1689" s="6"/>
      <c r="R1689" s="6"/>
      <c r="S1689" s="6"/>
      <c r="T1689" s="6"/>
      <c r="U1689" s="6"/>
      <c r="V1689" s="6"/>
      <c r="W1689" s="6"/>
      <c r="X1689" s="6"/>
      <c r="Y1689" s="6"/>
      <c r="Z1689" s="6"/>
      <c r="AA1689" s="6"/>
    </row>
    <row r="1690" spans="1:27" ht="60" customHeight="1" x14ac:dyDescent="0.35">
      <c r="A1690" s="6"/>
      <c r="B1690" s="11" t="s">
        <v>6065</v>
      </c>
      <c r="C1690" s="6"/>
      <c r="D1690" s="6" t="s">
        <v>5861</v>
      </c>
      <c r="E1690" s="6" t="s">
        <v>985</v>
      </c>
      <c r="F1690" s="6" t="s">
        <v>5974</v>
      </c>
      <c r="G1690" s="12" t="s">
        <v>22</v>
      </c>
      <c r="H1690" s="6" t="s">
        <v>11</v>
      </c>
      <c r="I1690" s="6" t="s">
        <v>197</v>
      </c>
      <c r="J1690" s="6" t="s">
        <v>24</v>
      </c>
      <c r="K1690" s="6"/>
      <c r="L1690" s="6"/>
      <c r="M1690" s="6"/>
      <c r="N1690" s="6"/>
      <c r="O1690" s="6"/>
      <c r="P1690" s="6"/>
      <c r="Q1690" s="6"/>
      <c r="R1690" s="6"/>
      <c r="S1690" s="6"/>
      <c r="T1690" s="6"/>
      <c r="U1690" s="6"/>
      <c r="V1690" s="6"/>
      <c r="W1690" s="6"/>
      <c r="X1690" s="6"/>
      <c r="Y1690" s="6"/>
      <c r="Z1690" s="6"/>
      <c r="AA1690" s="6"/>
    </row>
    <row r="1691" spans="1:27" ht="60" customHeight="1" x14ac:dyDescent="0.35">
      <c r="A1691" s="6"/>
      <c r="B1691" s="11" t="s">
        <v>6066</v>
      </c>
      <c r="C1691" s="6"/>
      <c r="D1691" s="6" t="s">
        <v>5862</v>
      </c>
      <c r="E1691" s="6" t="s">
        <v>985</v>
      </c>
      <c r="F1691" s="6" t="s">
        <v>5949</v>
      </c>
      <c r="G1691" s="6" t="s">
        <v>2240</v>
      </c>
      <c r="H1691" s="6" t="s">
        <v>11</v>
      </c>
      <c r="I1691" s="6" t="s">
        <v>197</v>
      </c>
      <c r="J1691" s="6" t="s">
        <v>24</v>
      </c>
      <c r="K1691" s="6"/>
      <c r="L1691" s="6"/>
      <c r="M1691" s="6"/>
      <c r="N1691" s="6"/>
      <c r="O1691" s="6"/>
      <c r="P1691" s="6"/>
      <c r="Q1691" s="6"/>
      <c r="R1691" s="6"/>
      <c r="S1691" s="6"/>
      <c r="T1691" s="6"/>
      <c r="U1691" s="6"/>
      <c r="V1691" s="6"/>
      <c r="W1691" s="6"/>
      <c r="X1691" s="6"/>
      <c r="Y1691" s="6"/>
      <c r="Z1691" s="6"/>
      <c r="AA1691" s="6"/>
    </row>
    <row r="1692" spans="1:27" ht="60" customHeight="1" x14ac:dyDescent="0.35">
      <c r="A1692" s="6"/>
      <c r="B1692" s="11" t="s">
        <v>6067</v>
      </c>
      <c r="C1692" s="6"/>
      <c r="D1692" s="6" t="s">
        <v>5863</v>
      </c>
      <c r="E1692" s="6" t="s">
        <v>986</v>
      </c>
      <c r="F1692" s="6" t="s">
        <v>5974</v>
      </c>
      <c r="G1692" s="12" t="s">
        <v>22</v>
      </c>
      <c r="H1692" s="6" t="s">
        <v>11</v>
      </c>
      <c r="I1692" s="6" t="s">
        <v>197</v>
      </c>
      <c r="J1692" s="6" t="s">
        <v>24</v>
      </c>
      <c r="K1692" s="6"/>
      <c r="L1692" s="6"/>
      <c r="M1692" s="6"/>
      <c r="N1692" s="6"/>
      <c r="O1692" s="6"/>
      <c r="P1692" s="6"/>
      <c r="Q1692" s="6"/>
      <c r="R1692" s="6"/>
      <c r="S1692" s="6"/>
      <c r="T1692" s="6"/>
      <c r="U1692" s="6"/>
      <c r="V1692" s="6"/>
      <c r="W1692" s="6"/>
      <c r="X1692" s="6"/>
      <c r="Y1692" s="6"/>
      <c r="Z1692" s="6"/>
      <c r="AA1692" s="6"/>
    </row>
    <row r="1693" spans="1:27" ht="60" customHeight="1" x14ac:dyDescent="0.35">
      <c r="B1693" s="11" t="s">
        <v>6068</v>
      </c>
      <c r="D1693" s="5" t="s">
        <v>5864</v>
      </c>
      <c r="E1693" s="4" t="s">
        <v>986</v>
      </c>
      <c r="F1693" s="5" t="s">
        <v>5976</v>
      </c>
      <c r="G1693" s="5" t="s">
        <v>2240</v>
      </c>
      <c r="H1693" s="5" t="s">
        <v>11</v>
      </c>
      <c r="I1693" s="5" t="s">
        <v>197</v>
      </c>
      <c r="J1693" s="5" t="s">
        <v>24</v>
      </c>
      <c r="K1693" s="3"/>
    </row>
    <row r="1694" spans="1:27" ht="60" customHeight="1" x14ac:dyDescent="0.35">
      <c r="B1694" s="11" t="s">
        <v>6069</v>
      </c>
      <c r="D1694" s="5" t="s">
        <v>5977</v>
      </c>
      <c r="E1694" s="4" t="s">
        <v>987</v>
      </c>
      <c r="F1694" s="5" t="s">
        <v>4351</v>
      </c>
      <c r="G1694" s="5" t="s">
        <v>22</v>
      </c>
      <c r="H1694" s="5" t="s">
        <v>11</v>
      </c>
      <c r="I1694" s="5" t="s">
        <v>5959</v>
      </c>
      <c r="J1694" s="5" t="s">
        <v>24</v>
      </c>
    </row>
    <row r="1695" spans="1:27" ht="60" customHeight="1" x14ac:dyDescent="0.35">
      <c r="B1695" s="11" t="s">
        <v>6070</v>
      </c>
      <c r="D1695" s="5" t="s">
        <v>5865</v>
      </c>
      <c r="E1695" s="4" t="s">
        <v>987</v>
      </c>
      <c r="F1695" s="5" t="s">
        <v>4351</v>
      </c>
      <c r="G1695" s="5" t="s">
        <v>22</v>
      </c>
      <c r="H1695" s="5" t="s">
        <v>11</v>
      </c>
      <c r="I1695" s="5" t="s">
        <v>5959</v>
      </c>
      <c r="J1695" s="5" t="s">
        <v>24</v>
      </c>
    </row>
    <row r="1696" spans="1:27" ht="60" customHeight="1" x14ac:dyDescent="0.35">
      <c r="B1696" s="11" t="s">
        <v>6071</v>
      </c>
      <c r="D1696" s="5" t="s">
        <v>5866</v>
      </c>
      <c r="E1696" s="4" t="s">
        <v>989</v>
      </c>
      <c r="F1696" s="5" t="s">
        <v>5962</v>
      </c>
      <c r="G1696" s="5" t="s">
        <v>22</v>
      </c>
      <c r="H1696" s="5" t="s">
        <v>11</v>
      </c>
      <c r="I1696" s="5" t="s">
        <v>5978</v>
      </c>
      <c r="J1696" s="5" t="s">
        <v>24</v>
      </c>
    </row>
    <row r="1697" spans="2:10" ht="60" customHeight="1" x14ac:dyDescent="0.35">
      <c r="B1697" s="11" t="s">
        <v>6072</v>
      </c>
      <c r="D1697" s="5" t="s">
        <v>5867</v>
      </c>
      <c r="E1697" s="4" t="s">
        <v>989</v>
      </c>
      <c r="F1697" s="5" t="s">
        <v>5962</v>
      </c>
      <c r="G1697" s="5" t="s">
        <v>2240</v>
      </c>
      <c r="H1697" s="5" t="s">
        <v>11</v>
      </c>
      <c r="I1697" s="5" t="s">
        <v>5978</v>
      </c>
      <c r="J1697" s="5" t="s">
        <v>24</v>
      </c>
    </row>
    <row r="1698" spans="2:10" ht="60" customHeight="1" x14ac:dyDescent="0.35">
      <c r="B1698" s="11" t="s">
        <v>6073</v>
      </c>
      <c r="D1698" s="5" t="s">
        <v>5868</v>
      </c>
      <c r="E1698" s="4" t="s">
        <v>5979</v>
      </c>
      <c r="F1698" s="5" t="s">
        <v>1062</v>
      </c>
      <c r="G1698" s="5" t="s">
        <v>22</v>
      </c>
      <c r="H1698" s="5" t="s">
        <v>11</v>
      </c>
      <c r="I1698" s="5" t="s">
        <v>12</v>
      </c>
      <c r="J1698" s="5" t="s">
        <v>24</v>
      </c>
    </row>
    <row r="1699" spans="2:10" ht="60" customHeight="1" x14ac:dyDescent="0.35">
      <c r="B1699" s="11" t="s">
        <v>6074</v>
      </c>
      <c r="D1699" s="5" t="s">
        <v>5869</v>
      </c>
      <c r="E1699" s="4" t="s">
        <v>5979</v>
      </c>
      <c r="F1699" s="5" t="s">
        <v>1062</v>
      </c>
      <c r="G1699" s="5" t="s">
        <v>2240</v>
      </c>
      <c r="H1699" s="5" t="s">
        <v>11</v>
      </c>
      <c r="I1699" s="5" t="s">
        <v>12</v>
      </c>
      <c r="J1699" s="5" t="s">
        <v>24</v>
      </c>
    </row>
    <row r="1700" spans="2:10" ht="60" customHeight="1" x14ac:dyDescent="0.35">
      <c r="B1700" s="11" t="s">
        <v>6075</v>
      </c>
      <c r="D1700" s="5" t="s">
        <v>5980</v>
      </c>
      <c r="E1700" s="4" t="s">
        <v>994</v>
      </c>
      <c r="F1700" s="5" t="s">
        <v>28</v>
      </c>
      <c r="G1700" s="5" t="s">
        <v>22</v>
      </c>
      <c r="H1700" s="5" t="s">
        <v>11</v>
      </c>
      <c r="I1700" s="5" t="s">
        <v>12</v>
      </c>
      <c r="J1700" s="5" t="s">
        <v>24</v>
      </c>
    </row>
    <row r="1701" spans="2:10" ht="60" customHeight="1" x14ac:dyDescent="0.35">
      <c r="B1701" s="11" t="s">
        <v>6076</v>
      </c>
      <c r="D1701" s="5" t="s">
        <v>5870</v>
      </c>
      <c r="E1701" s="4" t="s">
        <v>994</v>
      </c>
      <c r="F1701" s="5" t="s">
        <v>28</v>
      </c>
      <c r="G1701" s="5" t="s">
        <v>2240</v>
      </c>
      <c r="H1701" s="5" t="s">
        <v>11</v>
      </c>
      <c r="I1701" s="5" t="s">
        <v>12</v>
      </c>
      <c r="J1701" s="5" t="s">
        <v>24</v>
      </c>
    </row>
    <row r="1702" spans="2:10" ht="60" customHeight="1" x14ac:dyDescent="0.35">
      <c r="B1702" s="11" t="s">
        <v>6077</v>
      </c>
      <c r="D1702" s="5" t="s">
        <v>5871</v>
      </c>
      <c r="E1702" s="5" t="s">
        <v>995</v>
      </c>
      <c r="F1702" s="5" t="s">
        <v>28</v>
      </c>
      <c r="G1702" s="5" t="s">
        <v>22</v>
      </c>
      <c r="H1702" s="5" t="s">
        <v>11</v>
      </c>
      <c r="I1702" s="5" t="s">
        <v>12</v>
      </c>
      <c r="J1702" s="5" t="s">
        <v>24</v>
      </c>
    </row>
    <row r="1703" spans="2:10" ht="60" customHeight="1" x14ac:dyDescent="0.35">
      <c r="B1703" s="11" t="s">
        <v>6078</v>
      </c>
      <c r="D1703" s="5" t="s">
        <v>5872</v>
      </c>
      <c r="E1703" s="4" t="s">
        <v>995</v>
      </c>
      <c r="F1703" s="5" t="s">
        <v>28</v>
      </c>
      <c r="G1703" s="1" t="s">
        <v>2240</v>
      </c>
      <c r="H1703" s="5" t="s">
        <v>11</v>
      </c>
      <c r="I1703" s="5" t="s">
        <v>12</v>
      </c>
      <c r="J1703" s="5" t="s">
        <v>24</v>
      </c>
    </row>
    <row r="1704" spans="2:10" ht="60" customHeight="1" x14ac:dyDescent="0.35">
      <c r="B1704" s="11" t="s">
        <v>6079</v>
      </c>
      <c r="D1704" s="5" t="s">
        <v>5873</v>
      </c>
      <c r="E1704" s="4" t="s">
        <v>5981</v>
      </c>
      <c r="F1704" s="5" t="s">
        <v>5982</v>
      </c>
      <c r="G1704" s="5" t="s">
        <v>22</v>
      </c>
      <c r="H1704" s="5" t="s">
        <v>11</v>
      </c>
      <c r="I1704" s="5" t="s">
        <v>5983</v>
      </c>
      <c r="J1704" s="5" t="s">
        <v>24</v>
      </c>
    </row>
    <row r="1705" spans="2:10" ht="60" customHeight="1" x14ac:dyDescent="0.35">
      <c r="B1705" s="11" t="s">
        <v>6080</v>
      </c>
      <c r="D1705" s="5" t="s">
        <v>5874</v>
      </c>
      <c r="E1705" s="4" t="s">
        <v>5981</v>
      </c>
      <c r="F1705" s="5" t="s">
        <v>5982</v>
      </c>
      <c r="G1705" s="5" t="s">
        <v>2240</v>
      </c>
      <c r="H1705" s="5" t="s">
        <v>11</v>
      </c>
      <c r="I1705" s="5" t="s">
        <v>5983</v>
      </c>
      <c r="J1705" s="5" t="s">
        <v>24</v>
      </c>
    </row>
    <row r="1706" spans="2:10" ht="60" customHeight="1" x14ac:dyDescent="0.35">
      <c r="B1706" s="11" t="s">
        <v>6081</v>
      </c>
      <c r="D1706" s="5" t="s">
        <v>5875</v>
      </c>
      <c r="E1706" s="4" t="s">
        <v>5984</v>
      </c>
      <c r="F1706" s="5" t="s">
        <v>5985</v>
      </c>
      <c r="G1706" s="5" t="s">
        <v>22</v>
      </c>
      <c r="H1706" s="5" t="s">
        <v>11</v>
      </c>
      <c r="I1706" s="5" t="s">
        <v>5986</v>
      </c>
      <c r="J1706" s="5" t="s">
        <v>24</v>
      </c>
    </row>
    <row r="1707" spans="2:10" ht="60" customHeight="1" x14ac:dyDescent="0.35">
      <c r="B1707" s="11" t="s">
        <v>6082</v>
      </c>
      <c r="D1707" s="5" t="s">
        <v>5876</v>
      </c>
      <c r="E1707" s="4" t="s">
        <v>5984</v>
      </c>
      <c r="F1707" s="5" t="s">
        <v>5985</v>
      </c>
      <c r="G1707" s="5" t="s">
        <v>2240</v>
      </c>
      <c r="H1707" s="5" t="s">
        <v>11</v>
      </c>
      <c r="I1707" s="5" t="s">
        <v>5986</v>
      </c>
      <c r="J1707" s="5" t="s">
        <v>24</v>
      </c>
    </row>
    <row r="1708" spans="2:10" ht="60" customHeight="1" x14ac:dyDescent="0.35">
      <c r="B1708" s="11" t="s">
        <v>6083</v>
      </c>
      <c r="D1708" s="5" t="s">
        <v>5877</v>
      </c>
      <c r="E1708" s="4" t="s">
        <v>1003</v>
      </c>
      <c r="F1708" s="5" t="s">
        <v>1004</v>
      </c>
      <c r="G1708" s="5" t="s">
        <v>22</v>
      </c>
      <c r="H1708" s="5" t="s">
        <v>11</v>
      </c>
      <c r="I1708" s="5" t="s">
        <v>5987</v>
      </c>
      <c r="J1708" s="5" t="s">
        <v>24</v>
      </c>
    </row>
    <row r="1709" spans="2:10" ht="60" customHeight="1" x14ac:dyDescent="0.35">
      <c r="B1709" s="11" t="s">
        <v>6084</v>
      </c>
      <c r="D1709" s="5" t="s">
        <v>5878</v>
      </c>
      <c r="E1709" s="4" t="s">
        <v>1003</v>
      </c>
      <c r="F1709" s="5" t="s">
        <v>1004</v>
      </c>
      <c r="G1709" s="5" t="s">
        <v>2240</v>
      </c>
      <c r="H1709" s="5" t="s">
        <v>11</v>
      </c>
      <c r="I1709" s="5" t="s">
        <v>5987</v>
      </c>
      <c r="J1709" s="5" t="s">
        <v>24</v>
      </c>
    </row>
    <row r="1710" spans="2:10" ht="60" customHeight="1" x14ac:dyDescent="0.35">
      <c r="B1710" s="11" t="s">
        <v>6085</v>
      </c>
      <c r="D1710" s="5" t="s">
        <v>5879</v>
      </c>
      <c r="E1710" s="5" t="s">
        <v>1009</v>
      </c>
      <c r="F1710" s="5" t="s">
        <v>5988</v>
      </c>
      <c r="G1710" s="5" t="s">
        <v>22</v>
      </c>
      <c r="H1710" s="5" t="s">
        <v>11</v>
      </c>
      <c r="I1710" s="5" t="s">
        <v>5988</v>
      </c>
      <c r="J1710" s="5" t="s">
        <v>24</v>
      </c>
    </row>
    <row r="1711" spans="2:10" ht="60" customHeight="1" x14ac:dyDescent="0.35">
      <c r="B1711" s="11" t="s">
        <v>6086</v>
      </c>
      <c r="D1711" s="5" t="s">
        <v>5880</v>
      </c>
      <c r="E1711" s="4" t="s">
        <v>1009</v>
      </c>
      <c r="F1711" s="5" t="s">
        <v>6146</v>
      </c>
      <c r="G1711" s="5" t="s">
        <v>2240</v>
      </c>
      <c r="H1711" s="5" t="s">
        <v>11</v>
      </c>
      <c r="I1711" s="5" t="s">
        <v>5988</v>
      </c>
      <c r="J1711" s="5" t="s">
        <v>24</v>
      </c>
    </row>
    <row r="1712" spans="2:10" ht="60" customHeight="1" x14ac:dyDescent="0.35">
      <c r="B1712" s="11" t="s">
        <v>6087</v>
      </c>
      <c r="D1712" s="5" t="s">
        <v>5881</v>
      </c>
      <c r="E1712" s="4" t="s">
        <v>1013</v>
      </c>
      <c r="F1712" s="5" t="s">
        <v>6145</v>
      </c>
      <c r="G1712" s="5" t="s">
        <v>22</v>
      </c>
      <c r="H1712" s="5" t="s">
        <v>11</v>
      </c>
      <c r="I1712" s="5" t="s">
        <v>5990</v>
      </c>
      <c r="J1712" s="5" t="s">
        <v>24</v>
      </c>
    </row>
    <row r="1713" spans="2:11" ht="60" customHeight="1" x14ac:dyDescent="0.35">
      <c r="B1713" s="11" t="s">
        <v>6088</v>
      </c>
      <c r="D1713" s="5" t="s">
        <v>5882</v>
      </c>
      <c r="E1713" s="5" t="s">
        <v>1013</v>
      </c>
      <c r="F1713" s="5" t="s">
        <v>6145</v>
      </c>
      <c r="G1713" s="5" t="s">
        <v>2240</v>
      </c>
      <c r="H1713" s="5" t="s">
        <v>11</v>
      </c>
      <c r="I1713" s="5" t="s">
        <v>5990</v>
      </c>
      <c r="J1713" s="5" t="s">
        <v>24</v>
      </c>
    </row>
    <row r="1714" spans="2:11" ht="60" customHeight="1" x14ac:dyDescent="0.35">
      <c r="B1714" s="11" t="s">
        <v>6089</v>
      </c>
      <c r="D1714" s="5" t="s">
        <v>5883</v>
      </c>
      <c r="E1714" s="4" t="s">
        <v>1015</v>
      </c>
      <c r="F1714" s="5" t="s">
        <v>6145</v>
      </c>
      <c r="G1714" s="5" t="s">
        <v>22</v>
      </c>
      <c r="H1714" s="5" t="s">
        <v>11</v>
      </c>
      <c r="I1714" s="5" t="s">
        <v>5990</v>
      </c>
      <c r="J1714" s="5" t="s">
        <v>24</v>
      </c>
    </row>
    <row r="1715" spans="2:11" ht="60" customHeight="1" x14ac:dyDescent="0.35">
      <c r="B1715" s="11" t="s">
        <v>6090</v>
      </c>
      <c r="D1715" s="5" t="s">
        <v>5884</v>
      </c>
      <c r="E1715" s="4" t="s">
        <v>1015</v>
      </c>
      <c r="F1715" s="5" t="s">
        <v>6145</v>
      </c>
      <c r="G1715" s="5" t="s">
        <v>2240</v>
      </c>
      <c r="H1715" s="5" t="s">
        <v>11</v>
      </c>
      <c r="I1715" s="5" t="s">
        <v>5990</v>
      </c>
      <c r="J1715" s="5" t="s">
        <v>24</v>
      </c>
    </row>
    <row r="1716" spans="2:11" ht="60" customHeight="1" x14ac:dyDescent="0.35">
      <c r="B1716" s="11" t="s">
        <v>6091</v>
      </c>
      <c r="D1716" s="5" t="s">
        <v>5885</v>
      </c>
      <c r="E1716" s="4" t="s">
        <v>5991</v>
      </c>
      <c r="F1716" s="5" t="s">
        <v>5989</v>
      </c>
      <c r="G1716" s="5" t="s">
        <v>22</v>
      </c>
      <c r="H1716" s="5" t="s">
        <v>11</v>
      </c>
      <c r="I1716" s="5" t="s">
        <v>5992</v>
      </c>
      <c r="J1716" s="5" t="s">
        <v>13</v>
      </c>
    </row>
    <row r="1717" spans="2:11" ht="60" customHeight="1" x14ac:dyDescent="0.35">
      <c r="B1717" s="11" t="s">
        <v>6092</v>
      </c>
      <c r="D1717" s="5" t="s">
        <v>5886</v>
      </c>
      <c r="E1717" s="4" t="s">
        <v>5991</v>
      </c>
      <c r="F1717" s="5" t="s">
        <v>5989</v>
      </c>
      <c r="G1717" s="5" t="s">
        <v>2240</v>
      </c>
      <c r="H1717" s="5" t="s">
        <v>11</v>
      </c>
      <c r="I1717" s="5" t="s">
        <v>5992</v>
      </c>
      <c r="J1717" s="5" t="s">
        <v>13</v>
      </c>
    </row>
    <row r="1718" spans="2:11" ht="60" customHeight="1" x14ac:dyDescent="0.35">
      <c r="B1718" s="11" t="s">
        <v>6093</v>
      </c>
      <c r="D1718" s="5" t="s">
        <v>5887</v>
      </c>
      <c r="E1718" s="5" t="s">
        <v>5993</v>
      </c>
      <c r="F1718" s="5" t="s">
        <v>5071</v>
      </c>
      <c r="G1718" s="5" t="s">
        <v>22</v>
      </c>
      <c r="H1718" s="5" t="s">
        <v>11</v>
      </c>
      <c r="I1718" s="5" t="s">
        <v>5994</v>
      </c>
      <c r="J1718" s="5" t="s">
        <v>30</v>
      </c>
    </row>
    <row r="1719" spans="2:11" ht="60" customHeight="1" x14ac:dyDescent="0.35">
      <c r="B1719" s="11" t="s">
        <v>6094</v>
      </c>
      <c r="D1719" s="5" t="s">
        <v>5888</v>
      </c>
      <c r="E1719" s="4" t="s">
        <v>5993</v>
      </c>
      <c r="F1719" s="5" t="s">
        <v>5071</v>
      </c>
      <c r="G1719" s="5" t="s">
        <v>2240</v>
      </c>
      <c r="H1719" s="5" t="s">
        <v>11</v>
      </c>
      <c r="I1719" s="5" t="s">
        <v>5994</v>
      </c>
      <c r="J1719" s="5" t="s">
        <v>30</v>
      </c>
    </row>
    <row r="1720" spans="2:11" ht="60" customHeight="1" x14ac:dyDescent="0.35">
      <c r="B1720" s="11" t="s">
        <v>6095</v>
      </c>
      <c r="D1720" s="5" t="s">
        <v>5889</v>
      </c>
      <c r="E1720" s="5" t="s">
        <v>5995</v>
      </c>
      <c r="F1720" s="5" t="s">
        <v>5071</v>
      </c>
      <c r="G1720" s="5" t="s">
        <v>22</v>
      </c>
      <c r="H1720" s="5" t="s">
        <v>11</v>
      </c>
      <c r="I1720" s="5" t="s">
        <v>5994</v>
      </c>
      <c r="J1720" s="5" t="s">
        <v>30</v>
      </c>
    </row>
    <row r="1721" spans="2:11" ht="60" customHeight="1" x14ac:dyDescent="0.35">
      <c r="B1721" s="11" t="s">
        <v>6096</v>
      </c>
      <c r="D1721" s="5" t="s">
        <v>5890</v>
      </c>
      <c r="E1721" s="5" t="s">
        <v>5995</v>
      </c>
      <c r="F1721" s="5" t="s">
        <v>5071</v>
      </c>
      <c r="G1721" s="5" t="s">
        <v>2240</v>
      </c>
      <c r="H1721" s="5" t="s">
        <v>11</v>
      </c>
      <c r="I1721" s="5" t="s">
        <v>5994</v>
      </c>
      <c r="J1721" s="5" t="s">
        <v>30</v>
      </c>
    </row>
    <row r="1722" spans="2:11" ht="60" customHeight="1" x14ac:dyDescent="0.35">
      <c r="B1722" s="11" t="s">
        <v>6097</v>
      </c>
      <c r="D1722" s="5" t="s">
        <v>5891</v>
      </c>
      <c r="E1722" s="5" t="s">
        <v>5996</v>
      </c>
      <c r="F1722" s="5" t="s">
        <v>5997</v>
      </c>
      <c r="G1722" s="5" t="s">
        <v>22</v>
      </c>
      <c r="H1722" s="5" t="s">
        <v>11</v>
      </c>
      <c r="I1722" s="5" t="s">
        <v>5998</v>
      </c>
      <c r="J1722" s="5" t="s">
        <v>24</v>
      </c>
    </row>
    <row r="1723" spans="2:11" ht="60" customHeight="1" x14ac:dyDescent="0.35">
      <c r="B1723" s="11" t="s">
        <v>6098</v>
      </c>
      <c r="D1723" s="5" t="s">
        <v>5892</v>
      </c>
      <c r="E1723" s="4" t="s">
        <v>5996</v>
      </c>
      <c r="F1723" s="5" t="s">
        <v>5997</v>
      </c>
      <c r="G1723" s="5" t="s">
        <v>2240</v>
      </c>
      <c r="H1723" s="5" t="s">
        <v>11</v>
      </c>
      <c r="I1723" s="5" t="s">
        <v>5998</v>
      </c>
      <c r="J1723" s="5" t="s">
        <v>24</v>
      </c>
    </row>
    <row r="1724" spans="2:11" ht="60" customHeight="1" x14ac:dyDescent="0.35">
      <c r="B1724" s="11" t="s">
        <v>6099</v>
      </c>
      <c r="D1724" s="5" t="s">
        <v>5893</v>
      </c>
      <c r="E1724" s="5" t="s">
        <v>1031</v>
      </c>
      <c r="F1724" s="5" t="s">
        <v>5999</v>
      </c>
      <c r="G1724" s="5" t="s">
        <v>22</v>
      </c>
      <c r="H1724" s="5" t="s">
        <v>11</v>
      </c>
      <c r="I1724" s="5" t="s">
        <v>6000</v>
      </c>
      <c r="J1724" s="5" t="s">
        <v>5951</v>
      </c>
    </row>
    <row r="1725" spans="2:11" ht="60" customHeight="1" x14ac:dyDescent="0.35">
      <c r="B1725" s="11" t="s">
        <v>6100</v>
      </c>
      <c r="D1725" s="5" t="s">
        <v>5894</v>
      </c>
      <c r="E1725" s="5" t="s">
        <v>1031</v>
      </c>
      <c r="F1725" s="5" t="s">
        <v>5999</v>
      </c>
      <c r="G1725" s="5" t="s">
        <v>2240</v>
      </c>
      <c r="H1725" s="5" t="s">
        <v>11</v>
      </c>
      <c r="I1725" s="5" t="s">
        <v>6000</v>
      </c>
      <c r="J1725" s="5" t="s">
        <v>5951</v>
      </c>
    </row>
    <row r="1726" spans="2:11" ht="60" customHeight="1" x14ac:dyDescent="0.35">
      <c r="B1726" s="11" t="s">
        <v>6101</v>
      </c>
      <c r="D1726" s="5" t="s">
        <v>5895</v>
      </c>
      <c r="E1726" s="5" t="s">
        <v>1032</v>
      </c>
      <c r="F1726" s="5" t="s">
        <v>6001</v>
      </c>
      <c r="G1726" s="5" t="s">
        <v>22</v>
      </c>
      <c r="H1726" s="5" t="s">
        <v>11</v>
      </c>
      <c r="I1726" s="5" t="s">
        <v>4351</v>
      </c>
      <c r="J1726" s="5" t="s">
        <v>5951</v>
      </c>
    </row>
    <row r="1727" spans="2:11" ht="60" customHeight="1" x14ac:dyDescent="0.35">
      <c r="B1727" s="11" t="s">
        <v>6102</v>
      </c>
      <c r="D1727" s="5" t="s">
        <v>5896</v>
      </c>
      <c r="E1727" s="5" t="s">
        <v>1032</v>
      </c>
      <c r="F1727" s="5" t="s">
        <v>6002</v>
      </c>
      <c r="G1727" s="5" t="s">
        <v>2240</v>
      </c>
      <c r="H1727" s="5" t="s">
        <v>11</v>
      </c>
      <c r="I1727" s="5" t="s">
        <v>4351</v>
      </c>
      <c r="J1727" s="5" t="s">
        <v>5951</v>
      </c>
    </row>
    <row r="1728" spans="2:11" ht="60" customHeight="1" x14ac:dyDescent="0.35">
      <c r="B1728" s="11" t="s">
        <v>6103</v>
      </c>
      <c r="C1728" s="6"/>
      <c r="D1728" s="6" t="s">
        <v>5897</v>
      </c>
      <c r="E1728" s="6" t="s">
        <v>1033</v>
      </c>
      <c r="F1728" s="6" t="s">
        <v>5950</v>
      </c>
      <c r="G1728" s="6" t="s">
        <v>2240</v>
      </c>
      <c r="H1728" s="6" t="s">
        <v>11</v>
      </c>
      <c r="I1728" s="6" t="s">
        <v>197</v>
      </c>
      <c r="J1728" s="6" t="s">
        <v>6013</v>
      </c>
      <c r="K1728" s="6"/>
    </row>
    <row r="1729" spans="2:11" ht="60" customHeight="1" x14ac:dyDescent="0.35">
      <c r="B1729" s="11" t="s">
        <v>6104</v>
      </c>
      <c r="C1729" s="6"/>
      <c r="D1729" s="6" t="s">
        <v>5898</v>
      </c>
      <c r="E1729" s="6" t="s">
        <v>1035</v>
      </c>
      <c r="F1729" s="6" t="s">
        <v>5952</v>
      </c>
      <c r="G1729" s="6" t="s">
        <v>2240</v>
      </c>
      <c r="H1729" s="6" t="s">
        <v>11</v>
      </c>
      <c r="I1729" s="6" t="s">
        <v>4351</v>
      </c>
      <c r="J1729" s="6" t="s">
        <v>6013</v>
      </c>
      <c r="K1729" s="6"/>
    </row>
    <row r="1730" spans="2:11" ht="60" customHeight="1" x14ac:dyDescent="0.35">
      <c r="B1730" s="11" t="s">
        <v>6105</v>
      </c>
      <c r="C1730" s="6"/>
      <c r="D1730" s="6" t="s">
        <v>5899</v>
      </c>
      <c r="E1730" s="6" t="s">
        <v>1035</v>
      </c>
      <c r="F1730" s="6" t="s">
        <v>5952</v>
      </c>
      <c r="G1730" s="6" t="s">
        <v>2240</v>
      </c>
      <c r="H1730" s="6" t="s">
        <v>11</v>
      </c>
      <c r="I1730" s="6" t="s">
        <v>4351</v>
      </c>
      <c r="J1730" s="6" t="s">
        <v>6013</v>
      </c>
      <c r="K1730" s="6"/>
    </row>
    <row r="1731" spans="2:11" ht="60" customHeight="1" x14ac:dyDescent="0.35">
      <c r="B1731" s="11" t="s">
        <v>6106</v>
      </c>
      <c r="C1731" s="6"/>
      <c r="D1731" s="6" t="s">
        <v>5900</v>
      </c>
      <c r="E1731" s="6" t="s">
        <v>1037</v>
      </c>
      <c r="F1731" s="6" t="s">
        <v>5953</v>
      </c>
      <c r="G1731" s="6" t="s">
        <v>22</v>
      </c>
      <c r="H1731" s="6" t="s">
        <v>11</v>
      </c>
      <c r="I1731" s="6" t="s">
        <v>4351</v>
      </c>
      <c r="J1731" s="6" t="s">
        <v>6013</v>
      </c>
      <c r="K1731" s="6"/>
    </row>
    <row r="1732" spans="2:11" ht="60" customHeight="1" x14ac:dyDescent="0.35">
      <c r="B1732" s="11" t="s">
        <v>6107</v>
      </c>
      <c r="C1732" s="6"/>
      <c r="D1732" s="6" t="s">
        <v>5901</v>
      </c>
      <c r="E1732" s="6" t="s">
        <v>1037</v>
      </c>
      <c r="F1732" s="6" t="s">
        <v>5953</v>
      </c>
      <c r="G1732" s="6" t="s">
        <v>2240</v>
      </c>
      <c r="H1732" s="6" t="s">
        <v>11</v>
      </c>
      <c r="I1732" s="6" t="s">
        <v>4351</v>
      </c>
      <c r="J1732" s="6" t="s">
        <v>6013</v>
      </c>
      <c r="K1732" s="6"/>
    </row>
    <row r="1733" spans="2:11" ht="60" customHeight="1" x14ac:dyDescent="0.35">
      <c r="B1733" s="11" t="s">
        <v>6108</v>
      </c>
      <c r="C1733" s="6"/>
      <c r="D1733" s="6" t="s">
        <v>5902</v>
      </c>
      <c r="E1733" s="6" t="s">
        <v>1038</v>
      </c>
      <c r="F1733" s="6" t="s">
        <v>5954</v>
      </c>
      <c r="G1733" s="6" t="s">
        <v>22</v>
      </c>
      <c r="H1733" s="6" t="s">
        <v>11</v>
      </c>
      <c r="I1733" s="6" t="s">
        <v>4351</v>
      </c>
      <c r="J1733" s="6" t="s">
        <v>6013</v>
      </c>
      <c r="K1733" s="6"/>
    </row>
    <row r="1734" spans="2:11" ht="60" customHeight="1" x14ac:dyDescent="0.35">
      <c r="B1734" s="11" t="s">
        <v>6109</v>
      </c>
      <c r="C1734" s="6"/>
      <c r="D1734" s="6" t="s">
        <v>5903</v>
      </c>
      <c r="E1734" s="6" t="s">
        <v>1038</v>
      </c>
      <c r="F1734" s="6" t="s">
        <v>5954</v>
      </c>
      <c r="G1734" s="6" t="s">
        <v>2240</v>
      </c>
      <c r="H1734" s="6" t="s">
        <v>11</v>
      </c>
      <c r="I1734" s="6" t="s">
        <v>4351</v>
      </c>
      <c r="J1734" s="6" t="s">
        <v>6013</v>
      </c>
      <c r="K1734" s="6"/>
    </row>
    <row r="1735" spans="2:11" ht="60" customHeight="1" x14ac:dyDescent="0.35">
      <c r="B1735" s="11" t="s">
        <v>6110</v>
      </c>
      <c r="C1735" s="6"/>
      <c r="D1735" s="6" t="s">
        <v>5904</v>
      </c>
      <c r="E1735" s="6" t="s">
        <v>1039</v>
      </c>
      <c r="F1735" s="6" t="s">
        <v>5955</v>
      </c>
      <c r="G1735" s="6" t="s">
        <v>22</v>
      </c>
      <c r="H1735" s="6" t="s">
        <v>11</v>
      </c>
      <c r="I1735" s="6" t="s">
        <v>4351</v>
      </c>
      <c r="J1735" s="6" t="s">
        <v>6013</v>
      </c>
      <c r="K1735" s="6"/>
    </row>
    <row r="1736" spans="2:11" ht="60" customHeight="1" x14ac:dyDescent="0.35">
      <c r="B1736" s="11" t="s">
        <v>6111</v>
      </c>
      <c r="C1736" s="6"/>
      <c r="D1736" s="6" t="s">
        <v>5905</v>
      </c>
      <c r="E1736" s="6" t="s">
        <v>1039</v>
      </c>
      <c r="F1736" s="6" t="s">
        <v>5955</v>
      </c>
      <c r="G1736" s="6" t="s">
        <v>2240</v>
      </c>
      <c r="H1736" s="6" t="s">
        <v>11</v>
      </c>
      <c r="I1736" s="6" t="s">
        <v>4351</v>
      </c>
      <c r="J1736" s="6" t="s">
        <v>6013</v>
      </c>
      <c r="K1736" s="6"/>
    </row>
    <row r="1737" spans="2:11" ht="60" customHeight="1" x14ac:dyDescent="0.35">
      <c r="B1737" s="11" t="s">
        <v>6112</v>
      </c>
      <c r="C1737" s="6"/>
      <c r="D1737" s="6" t="s">
        <v>5906</v>
      </c>
      <c r="E1737" s="6" t="s">
        <v>1041</v>
      </c>
      <c r="F1737" s="6" t="s">
        <v>6012</v>
      </c>
      <c r="G1737" s="6" t="s">
        <v>22</v>
      </c>
      <c r="H1737" s="6" t="s">
        <v>11</v>
      </c>
      <c r="I1737" s="6" t="s">
        <v>4351</v>
      </c>
      <c r="J1737" s="6" t="s">
        <v>6013</v>
      </c>
      <c r="K1737" s="6"/>
    </row>
    <row r="1738" spans="2:11" ht="60" customHeight="1" x14ac:dyDescent="0.35">
      <c r="B1738" s="11" t="s">
        <v>6113</v>
      </c>
      <c r="C1738" s="6"/>
      <c r="D1738" s="6" t="s">
        <v>5907</v>
      </c>
      <c r="E1738" s="6" t="s">
        <v>1041</v>
      </c>
      <c r="F1738" s="6" t="s">
        <v>6012</v>
      </c>
      <c r="G1738" s="6" t="s">
        <v>2240</v>
      </c>
      <c r="H1738" s="6" t="s">
        <v>11</v>
      </c>
      <c r="I1738" s="6" t="s">
        <v>4351</v>
      </c>
      <c r="J1738" s="6" t="s">
        <v>6013</v>
      </c>
      <c r="K1738" s="6"/>
    </row>
    <row r="1739" spans="2:11" ht="60" customHeight="1" x14ac:dyDescent="0.35">
      <c r="B1739" s="11" t="s">
        <v>6114</v>
      </c>
      <c r="C1739" s="6"/>
      <c r="D1739" s="6" t="s">
        <v>5908</v>
      </c>
      <c r="E1739" s="6" t="s">
        <v>1043</v>
      </c>
      <c r="F1739" s="6" t="s">
        <v>5956</v>
      </c>
      <c r="G1739" s="6" t="s">
        <v>22</v>
      </c>
      <c r="H1739" s="6" t="s">
        <v>11</v>
      </c>
      <c r="I1739" s="6" t="s">
        <v>4351</v>
      </c>
      <c r="J1739" s="6" t="s">
        <v>6013</v>
      </c>
      <c r="K1739" s="6"/>
    </row>
    <row r="1740" spans="2:11" ht="60" customHeight="1" x14ac:dyDescent="0.35">
      <c r="B1740" s="11" t="s">
        <v>6115</v>
      </c>
      <c r="C1740" s="6"/>
      <c r="D1740" s="6" t="s">
        <v>5909</v>
      </c>
      <c r="E1740" s="6" t="s">
        <v>1043</v>
      </c>
      <c r="F1740" s="6" t="s">
        <v>5956</v>
      </c>
      <c r="G1740" s="6" t="s">
        <v>2240</v>
      </c>
      <c r="H1740" s="6" t="s">
        <v>11</v>
      </c>
      <c r="I1740" s="6" t="s">
        <v>4351</v>
      </c>
      <c r="J1740" s="6" t="s">
        <v>6013</v>
      </c>
      <c r="K1740" s="6"/>
    </row>
    <row r="1741" spans="2:11" ht="60" customHeight="1" x14ac:dyDescent="0.35">
      <c r="B1741" s="11" t="s">
        <v>6116</v>
      </c>
      <c r="C1741" s="6"/>
      <c r="D1741" s="6" t="s">
        <v>5910</v>
      </c>
      <c r="E1741" s="6" t="s">
        <v>1044</v>
      </c>
      <c r="F1741" s="6" t="s">
        <v>5957</v>
      </c>
      <c r="G1741" s="6" t="s">
        <v>22</v>
      </c>
      <c r="H1741" s="6" t="s">
        <v>11</v>
      </c>
      <c r="I1741" s="6" t="s">
        <v>4351</v>
      </c>
      <c r="J1741" s="6" t="s">
        <v>6013</v>
      </c>
      <c r="K1741" s="6"/>
    </row>
    <row r="1742" spans="2:11" ht="60" customHeight="1" x14ac:dyDescent="0.35">
      <c r="B1742" s="11" t="s">
        <v>6117</v>
      </c>
      <c r="C1742" s="6"/>
      <c r="D1742" s="6" t="s">
        <v>5911</v>
      </c>
      <c r="E1742" s="6" t="s">
        <v>1044</v>
      </c>
      <c r="F1742" s="6" t="s">
        <v>5957</v>
      </c>
      <c r="G1742" s="6" t="s">
        <v>2240</v>
      </c>
      <c r="H1742" s="6" t="s">
        <v>11</v>
      </c>
      <c r="I1742" s="6" t="s">
        <v>4351</v>
      </c>
      <c r="J1742" s="6" t="s">
        <v>6013</v>
      </c>
      <c r="K1742" s="6"/>
    </row>
    <row r="1743" spans="2:11" ht="60" customHeight="1" x14ac:dyDescent="0.35">
      <c r="B1743" s="11" t="s">
        <v>6118</v>
      </c>
      <c r="C1743" s="6"/>
      <c r="D1743" s="6" t="s">
        <v>5912</v>
      </c>
      <c r="E1743" s="6" t="s">
        <v>1046</v>
      </c>
      <c r="F1743" s="6" t="s">
        <v>4826</v>
      </c>
      <c r="G1743" s="6" t="s">
        <v>22</v>
      </c>
      <c r="H1743" s="6" t="s">
        <v>11</v>
      </c>
      <c r="I1743" s="6" t="s">
        <v>5038</v>
      </c>
      <c r="J1743" s="6" t="s">
        <v>6013</v>
      </c>
      <c r="K1743" s="6"/>
    </row>
    <row r="1744" spans="2:11" ht="60" customHeight="1" x14ac:dyDescent="0.35">
      <c r="B1744" s="11" t="s">
        <v>6119</v>
      </c>
      <c r="C1744" s="6"/>
      <c r="D1744" s="6" t="s">
        <v>5913</v>
      </c>
      <c r="E1744" s="6" t="s">
        <v>1046</v>
      </c>
      <c r="F1744" s="6" t="s">
        <v>4826</v>
      </c>
      <c r="G1744" s="6" t="s">
        <v>2240</v>
      </c>
      <c r="H1744" s="6" t="s">
        <v>11</v>
      </c>
      <c r="I1744" s="6" t="s">
        <v>5038</v>
      </c>
      <c r="J1744" s="6" t="s">
        <v>6013</v>
      </c>
      <c r="K1744" s="6"/>
    </row>
    <row r="1745" spans="2:11" ht="60" customHeight="1" x14ac:dyDescent="0.35">
      <c r="B1745" s="11" t="s">
        <v>6120</v>
      </c>
      <c r="C1745" s="6"/>
      <c r="D1745" s="6" t="s">
        <v>5914</v>
      </c>
      <c r="E1745" s="6" t="s">
        <v>1048</v>
      </c>
      <c r="F1745" s="6" t="s">
        <v>28</v>
      </c>
      <c r="G1745" s="6" t="s">
        <v>22</v>
      </c>
      <c r="H1745" s="6" t="s">
        <v>11</v>
      </c>
      <c r="I1745" s="6" t="s">
        <v>5046</v>
      </c>
      <c r="J1745" s="6" t="s">
        <v>6013</v>
      </c>
      <c r="K1745" s="6"/>
    </row>
    <row r="1746" spans="2:11" ht="60" customHeight="1" x14ac:dyDescent="0.35">
      <c r="B1746" s="11" t="s">
        <v>6121</v>
      </c>
      <c r="C1746" s="6"/>
      <c r="D1746" s="6" t="s">
        <v>5915</v>
      </c>
      <c r="E1746" s="6" t="s">
        <v>1048</v>
      </c>
      <c r="F1746" s="6" t="s">
        <v>28</v>
      </c>
      <c r="G1746" s="6" t="s">
        <v>2240</v>
      </c>
      <c r="H1746" s="6" t="s">
        <v>11</v>
      </c>
      <c r="I1746" s="6" t="s">
        <v>5046</v>
      </c>
      <c r="J1746" s="6" t="s">
        <v>6013</v>
      </c>
      <c r="K1746" s="6"/>
    </row>
    <row r="1747" spans="2:11" ht="60" customHeight="1" x14ac:dyDescent="0.35">
      <c r="B1747" s="11" t="s">
        <v>6122</v>
      </c>
      <c r="C1747" s="6"/>
      <c r="D1747" s="6" t="s">
        <v>5916</v>
      </c>
      <c r="E1747" s="6" t="s">
        <v>1049</v>
      </c>
      <c r="F1747" s="6" t="s">
        <v>6009</v>
      </c>
      <c r="G1747" s="6" t="s">
        <v>22</v>
      </c>
      <c r="H1747" s="6" t="s">
        <v>11</v>
      </c>
      <c r="I1747" s="6" t="s">
        <v>40</v>
      </c>
      <c r="J1747" s="6" t="s">
        <v>6013</v>
      </c>
      <c r="K1747" s="6"/>
    </row>
    <row r="1748" spans="2:11" ht="60" customHeight="1" x14ac:dyDescent="0.35">
      <c r="B1748" s="11" t="s">
        <v>6123</v>
      </c>
      <c r="C1748" s="6"/>
      <c r="D1748" s="6" t="s">
        <v>5917</v>
      </c>
      <c r="E1748" s="6" t="s">
        <v>1049</v>
      </c>
      <c r="F1748" s="6" t="s">
        <v>6009</v>
      </c>
      <c r="G1748" s="6" t="s">
        <v>2240</v>
      </c>
      <c r="H1748" s="6" t="s">
        <v>11</v>
      </c>
      <c r="I1748" s="6" t="s">
        <v>40</v>
      </c>
      <c r="J1748" s="6" t="s">
        <v>6013</v>
      </c>
      <c r="K1748" s="6"/>
    </row>
    <row r="1749" spans="2:11" ht="60" customHeight="1" x14ac:dyDescent="0.35">
      <c r="B1749" s="11" t="s">
        <v>6124</v>
      </c>
      <c r="C1749" s="6"/>
      <c r="D1749" s="6" t="s">
        <v>5918</v>
      </c>
      <c r="E1749" s="6" t="s">
        <v>1050</v>
      </c>
      <c r="F1749" s="6" t="s">
        <v>5055</v>
      </c>
      <c r="G1749" s="6" t="s">
        <v>2240</v>
      </c>
      <c r="H1749" s="6" t="s">
        <v>11</v>
      </c>
      <c r="I1749" s="6" t="s">
        <v>40</v>
      </c>
      <c r="J1749" s="6" t="s">
        <v>6013</v>
      </c>
      <c r="K1749" s="6"/>
    </row>
    <row r="1750" spans="2:11" ht="60" customHeight="1" x14ac:dyDescent="0.35">
      <c r="B1750" s="11" t="s">
        <v>6125</v>
      </c>
      <c r="C1750" s="6"/>
      <c r="D1750" s="6" t="s">
        <v>5919</v>
      </c>
      <c r="E1750" s="6" t="s">
        <v>1051</v>
      </c>
      <c r="F1750" s="6" t="s">
        <v>6010</v>
      </c>
      <c r="G1750" s="6" t="s">
        <v>22</v>
      </c>
      <c r="H1750" s="6" t="s">
        <v>11</v>
      </c>
      <c r="I1750" s="6" t="s">
        <v>40</v>
      </c>
      <c r="J1750" s="6" t="s">
        <v>6013</v>
      </c>
      <c r="K1750" s="6"/>
    </row>
    <row r="1751" spans="2:11" ht="60" customHeight="1" x14ac:dyDescent="0.35">
      <c r="B1751" s="11" t="s">
        <v>6126</v>
      </c>
      <c r="C1751" s="6"/>
      <c r="D1751" s="6" t="s">
        <v>5920</v>
      </c>
      <c r="E1751" s="6" t="s">
        <v>1051</v>
      </c>
      <c r="F1751" s="6" t="s">
        <v>6010</v>
      </c>
      <c r="G1751" s="6" t="s">
        <v>2240</v>
      </c>
      <c r="H1751" s="6" t="s">
        <v>11</v>
      </c>
      <c r="I1751" s="6" t="s">
        <v>40</v>
      </c>
      <c r="J1751" s="6" t="s">
        <v>6013</v>
      </c>
      <c r="K1751" s="6"/>
    </row>
    <row r="1752" spans="2:11" ht="60" customHeight="1" x14ac:dyDescent="0.35">
      <c r="B1752" s="11" t="s">
        <v>6127</v>
      </c>
      <c r="C1752" s="6"/>
      <c r="D1752" s="6" t="s">
        <v>5921</v>
      </c>
      <c r="E1752" s="6" t="s">
        <v>1053</v>
      </c>
      <c r="F1752" s="6" t="s">
        <v>28</v>
      </c>
      <c r="G1752" s="6" t="s">
        <v>22</v>
      </c>
      <c r="H1752" s="6" t="s">
        <v>11</v>
      </c>
      <c r="I1752" s="6" t="s">
        <v>40</v>
      </c>
      <c r="J1752" s="6" t="s">
        <v>6013</v>
      </c>
      <c r="K1752" s="6"/>
    </row>
    <row r="1753" spans="2:11" ht="60" customHeight="1" x14ac:dyDescent="0.35">
      <c r="B1753" s="11" t="s">
        <v>6128</v>
      </c>
      <c r="C1753" s="6"/>
      <c r="D1753" s="6" t="s">
        <v>5922</v>
      </c>
      <c r="E1753" s="6" t="s">
        <v>1053</v>
      </c>
      <c r="F1753" s="6" t="s">
        <v>28</v>
      </c>
      <c r="G1753" s="6" t="s">
        <v>2240</v>
      </c>
      <c r="H1753" s="6" t="s">
        <v>11</v>
      </c>
      <c r="I1753" s="6" t="s">
        <v>40</v>
      </c>
      <c r="J1753" s="6" t="s">
        <v>6013</v>
      </c>
      <c r="K1753" s="6"/>
    </row>
    <row r="1754" spans="2:11" ht="60" customHeight="1" x14ac:dyDescent="0.35">
      <c r="B1754" s="11" t="s">
        <v>6129</v>
      </c>
      <c r="C1754" s="6"/>
      <c r="D1754" s="6" t="s">
        <v>5064</v>
      </c>
      <c r="E1754" s="6" t="s">
        <v>1055</v>
      </c>
      <c r="F1754" s="6" t="s">
        <v>6011</v>
      </c>
      <c r="G1754" s="6" t="s">
        <v>22</v>
      </c>
      <c r="H1754" s="6" t="s">
        <v>11</v>
      </c>
      <c r="I1754" s="6" t="s">
        <v>40</v>
      </c>
      <c r="J1754" s="6" t="s">
        <v>6013</v>
      </c>
      <c r="K1754" s="6"/>
    </row>
    <row r="1755" spans="2:11" ht="60" customHeight="1" x14ac:dyDescent="0.35">
      <c r="B1755" s="11" t="s">
        <v>6130</v>
      </c>
      <c r="C1755" s="6"/>
      <c r="D1755" s="6" t="s">
        <v>5923</v>
      </c>
      <c r="E1755" s="6" t="s">
        <v>1055</v>
      </c>
      <c r="F1755" s="6" t="s">
        <v>6011</v>
      </c>
      <c r="G1755" s="6" t="s">
        <v>2240</v>
      </c>
      <c r="H1755" s="6" t="s">
        <v>11</v>
      </c>
      <c r="I1755" s="6" t="s">
        <v>40</v>
      </c>
      <c r="J1755" s="6" t="s">
        <v>6013</v>
      </c>
      <c r="K1755" s="6"/>
    </row>
    <row r="1756" spans="2:11" ht="60" customHeight="1" x14ac:dyDescent="0.35">
      <c r="B1756" s="11" t="s">
        <v>6131</v>
      </c>
      <c r="C1756" s="6"/>
      <c r="D1756" s="6" t="s">
        <v>5070</v>
      </c>
      <c r="E1756" s="6" t="s">
        <v>1057</v>
      </c>
      <c r="F1756" s="6" t="s">
        <v>5958</v>
      </c>
      <c r="G1756" s="6" t="s">
        <v>22</v>
      </c>
      <c r="H1756" s="6" t="s">
        <v>11</v>
      </c>
      <c r="I1756" s="6" t="s">
        <v>197</v>
      </c>
      <c r="J1756" s="6" t="s">
        <v>6013</v>
      </c>
      <c r="K1756" s="6"/>
    </row>
    <row r="1757" spans="2:11" ht="60" customHeight="1" x14ac:dyDescent="0.35">
      <c r="B1757" s="11" t="s">
        <v>6132</v>
      </c>
      <c r="C1757" s="6"/>
      <c r="D1757" s="6" t="s">
        <v>5924</v>
      </c>
      <c r="E1757" s="6" t="s">
        <v>1057</v>
      </c>
      <c r="F1757" s="6" t="s">
        <v>5958</v>
      </c>
      <c r="G1757" s="6" t="s">
        <v>2240</v>
      </c>
      <c r="H1757" s="6" t="s">
        <v>11</v>
      </c>
      <c r="I1757" s="6" t="s">
        <v>197</v>
      </c>
      <c r="J1757" s="6" t="s">
        <v>6013</v>
      </c>
      <c r="K1757" s="6"/>
    </row>
    <row r="1758" spans="2:11" ht="60" customHeight="1" x14ac:dyDescent="0.35">
      <c r="B1758" s="11" t="s">
        <v>6133</v>
      </c>
      <c r="C1758" s="6"/>
      <c r="D1758" s="6" t="s">
        <v>5075</v>
      </c>
      <c r="E1758" s="6" t="s">
        <v>1058</v>
      </c>
      <c r="F1758" s="6" t="s">
        <v>5961</v>
      </c>
      <c r="G1758" s="6" t="s">
        <v>22</v>
      </c>
      <c r="H1758" s="6" t="s">
        <v>11</v>
      </c>
      <c r="I1758" s="6" t="s">
        <v>197</v>
      </c>
      <c r="J1758" s="6" t="s">
        <v>6013</v>
      </c>
      <c r="K1758" s="6"/>
    </row>
    <row r="1759" spans="2:11" ht="60" customHeight="1" x14ac:dyDescent="0.35">
      <c r="B1759" s="11" t="s">
        <v>6134</v>
      </c>
      <c r="C1759" s="6"/>
      <c r="D1759" s="6" t="s">
        <v>5925</v>
      </c>
      <c r="E1759" s="6" t="s">
        <v>1058</v>
      </c>
      <c r="F1759" s="6" t="s">
        <v>5961</v>
      </c>
      <c r="G1759" s="6" t="s">
        <v>2240</v>
      </c>
      <c r="H1759" s="6" t="s">
        <v>11</v>
      </c>
      <c r="I1759" s="6" t="s">
        <v>197</v>
      </c>
      <c r="J1759" s="6" t="s">
        <v>6013</v>
      </c>
      <c r="K1759" s="6"/>
    </row>
    <row r="1760" spans="2:11" ht="60" customHeight="1" x14ac:dyDescent="0.35">
      <c r="B1760" s="11" t="s">
        <v>6135</v>
      </c>
      <c r="C1760" s="6"/>
      <c r="D1760" s="6" t="s">
        <v>5082</v>
      </c>
      <c r="E1760" s="6" t="s">
        <v>5083</v>
      </c>
      <c r="F1760" s="6" t="s">
        <v>5963</v>
      </c>
      <c r="G1760" s="6" t="s">
        <v>22</v>
      </c>
      <c r="H1760" s="6" t="s">
        <v>11</v>
      </c>
      <c r="I1760" s="6" t="s">
        <v>197</v>
      </c>
      <c r="J1760" s="6" t="s">
        <v>6013</v>
      </c>
      <c r="K1760" s="6"/>
    </row>
    <row r="1761" spans="2:11" ht="60" customHeight="1" x14ac:dyDescent="0.35">
      <c r="B1761" s="11" t="s">
        <v>6136</v>
      </c>
      <c r="C1761" s="6"/>
      <c r="D1761" s="6" t="s">
        <v>5926</v>
      </c>
      <c r="E1761" s="6" t="s">
        <v>5083</v>
      </c>
      <c r="F1761" s="6" t="s">
        <v>5963</v>
      </c>
      <c r="G1761" s="6" t="s">
        <v>2240</v>
      </c>
      <c r="H1761" s="6" t="s">
        <v>11</v>
      </c>
      <c r="I1761" s="6" t="s">
        <v>197</v>
      </c>
      <c r="J1761" s="6" t="s">
        <v>6013</v>
      </c>
      <c r="K1761" s="6"/>
    </row>
    <row r="1762" spans="2:11" ht="60" customHeight="1" x14ac:dyDescent="0.35">
      <c r="B1762" s="11" t="s">
        <v>6137</v>
      </c>
      <c r="C1762" s="6"/>
      <c r="D1762" s="6" t="s">
        <v>5088</v>
      </c>
      <c r="E1762" s="6" t="s">
        <v>1059</v>
      </c>
      <c r="F1762" s="6" t="s">
        <v>4826</v>
      </c>
      <c r="G1762" s="6" t="s">
        <v>22</v>
      </c>
      <c r="H1762" s="6" t="s">
        <v>11</v>
      </c>
      <c r="I1762" s="6" t="s">
        <v>5959</v>
      </c>
      <c r="J1762" s="6" t="s">
        <v>6013</v>
      </c>
      <c r="K1762" s="6"/>
    </row>
    <row r="1763" spans="2:11" ht="60" customHeight="1" x14ac:dyDescent="0.35">
      <c r="B1763" s="11" t="s">
        <v>6138</v>
      </c>
      <c r="C1763" s="6"/>
      <c r="D1763" s="6" t="s">
        <v>5927</v>
      </c>
      <c r="E1763" s="6" t="s">
        <v>1059</v>
      </c>
      <c r="F1763" s="6" t="s">
        <v>4826</v>
      </c>
      <c r="G1763" s="6" t="s">
        <v>2240</v>
      </c>
      <c r="H1763" s="6" t="s">
        <v>11</v>
      </c>
      <c r="I1763" s="6" t="s">
        <v>5959</v>
      </c>
      <c r="J1763" s="6" t="s">
        <v>6013</v>
      </c>
      <c r="K1763" s="6"/>
    </row>
    <row r="1764" spans="2:11" ht="60" customHeight="1" x14ac:dyDescent="0.35">
      <c r="B1764" s="11" t="s">
        <v>6139</v>
      </c>
      <c r="C1764" s="6"/>
      <c r="D1764" s="6" t="s">
        <v>5093</v>
      </c>
      <c r="E1764" s="6" t="s">
        <v>1061</v>
      </c>
      <c r="F1764" s="6" t="s">
        <v>5962</v>
      </c>
      <c r="G1764" s="6" t="s">
        <v>22</v>
      </c>
      <c r="H1764" s="6" t="s">
        <v>11</v>
      </c>
      <c r="I1764" s="6" t="s">
        <v>5960</v>
      </c>
      <c r="J1764" s="6" t="s">
        <v>6013</v>
      </c>
      <c r="K1764" s="6"/>
    </row>
    <row r="1765" spans="2:11" ht="60" customHeight="1" x14ac:dyDescent="0.35">
      <c r="B1765" s="11" t="s">
        <v>6140</v>
      </c>
      <c r="C1765" s="6"/>
      <c r="D1765" s="6" t="s">
        <v>5928</v>
      </c>
      <c r="E1765" s="6" t="s">
        <v>1061</v>
      </c>
      <c r="F1765" s="6" t="s">
        <v>5962</v>
      </c>
      <c r="G1765" s="6" t="s">
        <v>2240</v>
      </c>
      <c r="H1765" s="6" t="s">
        <v>11</v>
      </c>
      <c r="I1765" s="6" t="s">
        <v>5960</v>
      </c>
      <c r="J1765" s="6" t="s">
        <v>6013</v>
      </c>
      <c r="K1765" s="6"/>
    </row>
    <row r="1766" spans="2:11" ht="60" customHeight="1" x14ac:dyDescent="0.35">
      <c r="B1766" s="11" t="s">
        <v>6141</v>
      </c>
      <c r="C1766" s="6"/>
      <c r="D1766" s="6" t="s">
        <v>5099</v>
      </c>
      <c r="E1766" s="6" t="s">
        <v>1065</v>
      </c>
      <c r="F1766" s="6" t="s">
        <v>5962</v>
      </c>
      <c r="G1766" s="6" t="s">
        <v>22</v>
      </c>
      <c r="H1766" s="6" t="s">
        <v>11</v>
      </c>
      <c r="I1766" s="6" t="s">
        <v>12</v>
      </c>
      <c r="J1766" s="6" t="s">
        <v>6013</v>
      </c>
      <c r="K1766" s="6"/>
    </row>
    <row r="1767" spans="2:11" ht="60" customHeight="1" x14ac:dyDescent="0.35">
      <c r="B1767" s="11" t="s">
        <v>6142</v>
      </c>
      <c r="C1767" s="6"/>
      <c r="D1767" s="6" t="s">
        <v>5929</v>
      </c>
      <c r="E1767" s="6" t="s">
        <v>1065</v>
      </c>
      <c r="F1767" s="6" t="s">
        <v>5962</v>
      </c>
      <c r="G1767" s="6" t="s">
        <v>2240</v>
      </c>
      <c r="H1767" s="6" t="s">
        <v>11</v>
      </c>
      <c r="I1767" s="6" t="s">
        <v>12</v>
      </c>
      <c r="J1767" s="6" t="s">
        <v>6013</v>
      </c>
      <c r="K1767" s="6"/>
    </row>
    <row r="1768" spans="2:11" ht="60" customHeight="1" x14ac:dyDescent="0.35">
      <c r="B1768" s="11" t="s">
        <v>6143</v>
      </c>
      <c r="C1768" s="6"/>
      <c r="D1768" s="6" t="s">
        <v>5103</v>
      </c>
      <c r="E1768" s="6" t="s">
        <v>1066</v>
      </c>
      <c r="F1768" s="6" t="s">
        <v>5961</v>
      </c>
      <c r="G1768" s="6" t="s">
        <v>22</v>
      </c>
      <c r="H1768" s="6" t="s">
        <v>11</v>
      </c>
      <c r="I1768" s="6" t="s">
        <v>12</v>
      </c>
      <c r="J1768" s="6" t="s">
        <v>6013</v>
      </c>
      <c r="K1768" s="6"/>
    </row>
    <row r="1769" spans="2:11" ht="60" customHeight="1" x14ac:dyDescent="0.35">
      <c r="B1769" s="11" t="s">
        <v>6144</v>
      </c>
      <c r="C1769" s="6"/>
      <c r="D1769" s="6" t="s">
        <v>5930</v>
      </c>
      <c r="E1769" s="6" t="s">
        <v>1066</v>
      </c>
      <c r="F1769" s="6" t="s">
        <v>5961</v>
      </c>
      <c r="G1769" s="6" t="s">
        <v>2240</v>
      </c>
      <c r="H1769" s="6" t="s">
        <v>11</v>
      </c>
      <c r="I1769" s="6" t="s">
        <v>12</v>
      </c>
      <c r="J1769" s="6" t="s">
        <v>6013</v>
      </c>
      <c r="K1769" s="6"/>
    </row>
  </sheetData>
  <autoFilter ref="A1:Z1769" xr:uid="{00000000-0009-0000-0000-000000000000}"/>
  <phoneticPr fontId="34" type="noConversion"/>
  <conditionalFormatting sqref="D1770:D1048576 D1629:D1640 D1018:D1102 D1:D732 D938:D987 D989:D1016 D838:D936 D734:D835">
    <cfRule type="duplicateValues" dxfId="169" priority="88"/>
  </conditionalFormatting>
  <conditionalFormatting sqref="D1137">
    <cfRule type="duplicateValues" dxfId="168" priority="84"/>
  </conditionalFormatting>
  <conditionalFormatting sqref="D1138">
    <cfRule type="duplicateValues" dxfId="167" priority="83"/>
  </conditionalFormatting>
  <conditionalFormatting sqref="D1139">
    <cfRule type="duplicateValues" dxfId="166" priority="82"/>
  </conditionalFormatting>
  <conditionalFormatting sqref="D1144:D1145">
    <cfRule type="duplicateValues" dxfId="165" priority="81"/>
  </conditionalFormatting>
  <conditionalFormatting sqref="D1146:D1150">
    <cfRule type="duplicateValues" dxfId="164" priority="80"/>
  </conditionalFormatting>
  <conditionalFormatting sqref="D1244">
    <cfRule type="duplicateValues" dxfId="163" priority="76"/>
  </conditionalFormatting>
  <conditionalFormatting sqref="D1244">
    <cfRule type="duplicateValues" dxfId="162" priority="77"/>
  </conditionalFormatting>
  <conditionalFormatting sqref="D1244">
    <cfRule type="duplicateValues" dxfId="161" priority="78"/>
  </conditionalFormatting>
  <conditionalFormatting sqref="D1244">
    <cfRule type="duplicateValues" dxfId="160" priority="75"/>
  </conditionalFormatting>
  <conditionalFormatting sqref="D1770:D1048576 D1629:D1640 D1:D1328 D1330:D1489">
    <cfRule type="duplicateValues" dxfId="159" priority="74"/>
  </conditionalFormatting>
  <conditionalFormatting sqref="D1245:D1328 D1238:D1243 D1103:D1236">
    <cfRule type="duplicateValues" dxfId="158" priority="230"/>
  </conditionalFormatting>
  <conditionalFormatting sqref="D1245:D1328">
    <cfRule type="duplicateValues" dxfId="157" priority="233"/>
  </conditionalFormatting>
  <conditionalFormatting sqref="D1490:D1492">
    <cfRule type="duplicateValues" dxfId="156" priority="73"/>
  </conditionalFormatting>
  <conditionalFormatting sqref="D1496:D1498">
    <cfRule type="duplicateValues" dxfId="155" priority="71"/>
  </conditionalFormatting>
  <conditionalFormatting sqref="D1499:D1501">
    <cfRule type="duplicateValues" dxfId="154" priority="70"/>
  </conditionalFormatting>
  <conditionalFormatting sqref="D1502:D1505">
    <cfRule type="duplicateValues" dxfId="153" priority="69"/>
  </conditionalFormatting>
  <conditionalFormatting sqref="D1506:D1508">
    <cfRule type="duplicateValues" dxfId="152" priority="68"/>
  </conditionalFormatting>
  <conditionalFormatting sqref="D1770:D1048576 D1629:D1640 D1:D1328 D1330:D1508">
    <cfRule type="duplicateValues" dxfId="151" priority="67"/>
  </conditionalFormatting>
  <conditionalFormatting sqref="D1493:D1495">
    <cfRule type="duplicateValues" dxfId="150" priority="353"/>
  </conditionalFormatting>
  <conditionalFormatting sqref="D1588 D1577 D1579:D1585 D1590 D1592 D1594 D1596 D1598 D1600 D1602 D1604 D1606 D1608 D1610 D1612 D1614 D1616 D1618 D1620 D1622 D1624 D1626 D1628">
    <cfRule type="duplicateValues" dxfId="149" priority="63"/>
  </conditionalFormatting>
  <conditionalFormatting sqref="D1578">
    <cfRule type="duplicateValues" dxfId="148" priority="62"/>
  </conditionalFormatting>
  <conditionalFormatting sqref="D1586">
    <cfRule type="duplicateValues" dxfId="147" priority="60"/>
  </conditionalFormatting>
  <conditionalFormatting sqref="A1586 C1586">
    <cfRule type="duplicateValues" dxfId="146" priority="61"/>
  </conditionalFormatting>
  <conditionalFormatting sqref="D1587">
    <cfRule type="duplicateValues" dxfId="145" priority="58"/>
  </conditionalFormatting>
  <conditionalFormatting sqref="A1587 C1587">
    <cfRule type="duplicateValues" dxfId="144" priority="59"/>
  </conditionalFormatting>
  <conditionalFormatting sqref="D1589">
    <cfRule type="duplicateValues" dxfId="143" priority="56"/>
  </conditionalFormatting>
  <conditionalFormatting sqref="A1589 C1589">
    <cfRule type="duplicateValues" dxfId="142" priority="57"/>
  </conditionalFormatting>
  <conditionalFormatting sqref="D1591">
    <cfRule type="duplicateValues" dxfId="141" priority="54"/>
  </conditionalFormatting>
  <conditionalFormatting sqref="A1591 C1591">
    <cfRule type="duplicateValues" dxfId="140" priority="55"/>
  </conditionalFormatting>
  <conditionalFormatting sqref="D1593">
    <cfRule type="duplicateValues" dxfId="139" priority="52"/>
  </conditionalFormatting>
  <conditionalFormatting sqref="A1593 C1593">
    <cfRule type="duplicateValues" dxfId="138" priority="53"/>
  </conditionalFormatting>
  <conditionalFormatting sqref="D1595">
    <cfRule type="duplicateValues" dxfId="137" priority="50"/>
  </conditionalFormatting>
  <conditionalFormatting sqref="A1595 C1595">
    <cfRule type="duplicateValues" dxfId="136" priority="51"/>
  </conditionalFormatting>
  <conditionalFormatting sqref="D1597">
    <cfRule type="duplicateValues" dxfId="135" priority="48"/>
  </conditionalFormatting>
  <conditionalFormatting sqref="A1597 C1597">
    <cfRule type="duplicateValues" dxfId="134" priority="49"/>
  </conditionalFormatting>
  <conditionalFormatting sqref="D1599">
    <cfRule type="duplicateValues" dxfId="133" priority="46"/>
  </conditionalFormatting>
  <conditionalFormatting sqref="A1599 C1599">
    <cfRule type="duplicateValues" dxfId="132" priority="47"/>
  </conditionalFormatting>
  <conditionalFormatting sqref="D1601">
    <cfRule type="duplicateValues" dxfId="131" priority="44"/>
  </conditionalFormatting>
  <conditionalFormatting sqref="A1601 C1601">
    <cfRule type="duplicateValues" dxfId="130" priority="45"/>
  </conditionalFormatting>
  <conditionalFormatting sqref="D1603">
    <cfRule type="duplicateValues" dxfId="129" priority="42"/>
  </conditionalFormatting>
  <conditionalFormatting sqref="A1603 C1603">
    <cfRule type="duplicateValues" dxfId="128" priority="43"/>
  </conditionalFormatting>
  <conditionalFormatting sqref="D1605">
    <cfRule type="duplicateValues" dxfId="127" priority="40"/>
  </conditionalFormatting>
  <conditionalFormatting sqref="A1605 C1605">
    <cfRule type="duplicateValues" dxfId="126" priority="41"/>
  </conditionalFormatting>
  <conditionalFormatting sqref="D1607">
    <cfRule type="duplicateValues" dxfId="125" priority="38"/>
  </conditionalFormatting>
  <conditionalFormatting sqref="A1607 C1607">
    <cfRule type="duplicateValues" dxfId="124" priority="39"/>
  </conditionalFormatting>
  <conditionalFormatting sqref="D1609">
    <cfRule type="duplicateValues" dxfId="123" priority="36"/>
  </conditionalFormatting>
  <conditionalFormatting sqref="A1609 C1609">
    <cfRule type="duplicateValues" dxfId="122" priority="37"/>
  </conditionalFormatting>
  <conditionalFormatting sqref="D1611">
    <cfRule type="duplicateValues" dxfId="121" priority="34"/>
  </conditionalFormatting>
  <conditionalFormatting sqref="A1611 C1611">
    <cfRule type="duplicateValues" dxfId="120" priority="35"/>
  </conditionalFormatting>
  <conditionalFormatting sqref="D1613">
    <cfRule type="duplicateValues" dxfId="119" priority="32"/>
  </conditionalFormatting>
  <conditionalFormatting sqref="A1613 C1613">
    <cfRule type="duplicateValues" dxfId="118" priority="33"/>
  </conditionalFormatting>
  <conditionalFormatting sqref="D1615">
    <cfRule type="duplicateValues" dxfId="117" priority="30"/>
  </conditionalFormatting>
  <conditionalFormatting sqref="A1615 C1615">
    <cfRule type="duplicateValues" dxfId="116" priority="31"/>
  </conditionalFormatting>
  <conditionalFormatting sqref="D1617">
    <cfRule type="duplicateValues" dxfId="115" priority="28"/>
  </conditionalFormatting>
  <conditionalFormatting sqref="A1617 C1617">
    <cfRule type="duplicateValues" dxfId="114" priority="29"/>
  </conditionalFormatting>
  <conditionalFormatting sqref="D1619">
    <cfRule type="duplicateValues" dxfId="113" priority="26"/>
  </conditionalFormatting>
  <conditionalFormatting sqref="A1619 C1619">
    <cfRule type="duplicateValues" dxfId="112" priority="27"/>
  </conditionalFormatting>
  <conditionalFormatting sqref="D1621">
    <cfRule type="duplicateValues" dxfId="111" priority="24"/>
  </conditionalFormatting>
  <conditionalFormatting sqref="A1621 C1621">
    <cfRule type="duplicateValues" dxfId="110" priority="25"/>
  </conditionalFormatting>
  <conditionalFormatting sqref="D1623">
    <cfRule type="duplicateValues" dxfId="109" priority="22"/>
  </conditionalFormatting>
  <conditionalFormatting sqref="A1623 C1623">
    <cfRule type="duplicateValues" dxfId="108" priority="23"/>
  </conditionalFormatting>
  <conditionalFormatting sqref="D1625">
    <cfRule type="duplicateValues" dxfId="107" priority="20"/>
  </conditionalFormatting>
  <conditionalFormatting sqref="A1625 C1625">
    <cfRule type="duplicateValues" dxfId="106" priority="21"/>
  </conditionalFormatting>
  <conditionalFormatting sqref="D1627">
    <cfRule type="duplicateValues" dxfId="105" priority="18"/>
  </conditionalFormatting>
  <conditionalFormatting sqref="A1627 C1627">
    <cfRule type="duplicateValues" dxfId="104" priority="19"/>
  </conditionalFormatting>
  <conditionalFormatting sqref="A1588 A1577:A1585 A1590 A1592 A1594 A1596 A1598 A1600 A1602 A1604 A1606 A1608 A1610 A1612 A1614 A1616 A1618 A1620 A1622 A1624 A1626 A1628 C1628 C1626 C1624 C1622 C1620 C1618 C1616 C1614 C1612 C1610 C1608 C1606 C1604 C1602 C1600 C1598 C1596 C1594 C1592 C1590 C1577:C1585 C1588">
    <cfRule type="duplicateValues" dxfId="103" priority="365"/>
  </conditionalFormatting>
  <conditionalFormatting sqref="D1770:D1048576 D1:D1328 D1330:D1640">
    <cfRule type="duplicateValues" dxfId="102" priority="15"/>
  </conditionalFormatting>
  <conditionalFormatting sqref="D1512:D1576">
    <cfRule type="duplicateValues" dxfId="101" priority="731"/>
  </conditionalFormatting>
  <conditionalFormatting sqref="D1509:D1511">
    <cfRule type="duplicateValues" dxfId="100" priority="740"/>
  </conditionalFormatting>
  <conditionalFormatting sqref="D1245:D1328 D1103:D1243 D1330:D1489">
    <cfRule type="duplicateValues" dxfId="99" priority="840"/>
  </conditionalFormatting>
  <conditionalFormatting sqref="A1137:C1138 A1103:D1136 C1244 C1245:D1328 C1238:D1243 C1237 C1144:C1182 C1140:D1143 C1183:D1236 A1139:A1489 C1139 B1139:B1640 C1329:C1489 B1642 B1644 B1646 B1648 B1650 B1652 B1654 B1656 B1658 B1660 B1662 B1664 B1666 B1668 B1670 B1672 B1674 B1676 B1678 B1680 B1682 B1684 B1686 B1688 B1690 B1692 B1694 B1696 B1698 B1700 B1702 B1704 B1706 B1708 B1710 B1712 B1714 B1716 B1718 B1720 B1722 B1724 B1726 B1728 B1730 B1732 B1734 B1736 B1738 B1740 B1742 B1744 B1746 B1748 B1750 B1752 B1754 B1756 B1758 B1760 B1762 B1764 B1766 B1768">
    <cfRule type="duplicateValues" dxfId="98" priority="935"/>
  </conditionalFormatting>
  <conditionalFormatting sqref="D1:D1328 D1330:D1692 D1728:D1048576">
    <cfRule type="duplicateValues" dxfId="97" priority="13"/>
  </conditionalFormatting>
  <conditionalFormatting sqref="D1329">
    <cfRule type="duplicateValues" dxfId="96" priority="11"/>
  </conditionalFormatting>
  <conditionalFormatting sqref="D1329">
    <cfRule type="duplicateValues" dxfId="95" priority="10"/>
  </conditionalFormatting>
  <conditionalFormatting sqref="D1329">
    <cfRule type="duplicateValues" dxfId="94" priority="9"/>
  </conditionalFormatting>
  <conditionalFormatting sqref="D1329">
    <cfRule type="duplicateValues" dxfId="93" priority="12"/>
  </conditionalFormatting>
  <conditionalFormatting sqref="D1329">
    <cfRule type="duplicateValues" dxfId="92" priority="8"/>
  </conditionalFormatting>
  <conditionalFormatting sqref="D1:D1692 D1728:D1048576">
    <cfRule type="duplicateValues" dxfId="91" priority="5"/>
    <cfRule type="duplicateValues" dxfId="90" priority="6"/>
    <cfRule type="duplicateValues" dxfId="89" priority="7"/>
  </conditionalFormatting>
  <conditionalFormatting sqref="D1641:D1692 D1728:D1769">
    <cfRule type="duplicateValues" dxfId="88" priority="3248"/>
  </conditionalFormatting>
  <conditionalFormatting sqref="D1693:D1727">
    <cfRule type="duplicateValues" dxfId="87" priority="3"/>
  </conditionalFormatting>
  <conditionalFormatting sqref="D1693:D1727">
    <cfRule type="duplicateValues" dxfId="86" priority="4"/>
  </conditionalFormatting>
  <conditionalFormatting sqref="D1:D1048576">
    <cfRule type="duplicateValues" dxfId="1" priority="2"/>
  </conditionalFormatting>
  <conditionalFormatting sqref="B1641 B1643 B1645 B1647 B1649 B1651 B1653 B1655 B1657 B1659 B1661 B1663 B1665 B1667 B1669 B1671 B1673 B1675 B1677 B1679 B1681 B1683 B1685 B1687 B1689 B1691 B1693 B1695 B1697 B1699 B1701 B1703 B1705 B1707 B1709 B1711 B1713 B1715 B1717 B1719 B1721 B1723 B1725 B1727 B1729 B1731 B1733 B1735 B1737 B1739 B1741 B1743 B1745 B1747 B1749 B1751 B1753 B1755 B1757 B1759 B1761 B1763 B1765 B1767 B1769">
    <cfRule type="duplicateValues" dxfId="0" priority="1"/>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Validated Terms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77056</cp:lastModifiedBy>
  <dcterms:created xsi:type="dcterms:W3CDTF">2020-02-24T14:04:47Z</dcterms:created>
  <dcterms:modified xsi:type="dcterms:W3CDTF">2021-06-22T08:44:49Z</dcterms:modified>
</cp:coreProperties>
</file>